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SHPITAL\Downloads\"/>
    </mc:Choice>
  </mc:AlternateContent>
  <xr:revisionPtr revIDLastSave="0" documentId="13_ncr:1_{E6457C27-8CD7-4AE1-801B-0BDA80F4E39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APRIL22" sheetId="4" r:id="rId1"/>
    <sheet name="MAY22" sheetId="2" r:id="rId2"/>
    <sheet name="JUNE22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6" i="4" l="1"/>
  <c r="F36" i="2"/>
  <c r="F36" i="3"/>
</calcChain>
</file>

<file path=xl/sharedStrings.xml><?xml version="1.0" encoding="utf-8"?>
<sst xmlns="http://schemas.openxmlformats.org/spreadsheetml/2006/main" count="292" uniqueCount="123">
  <si>
    <t xml:space="preserve">1.NAME OF THE SCHEME : Mobile Veterinary Unit                       </t>
  </si>
  <si>
    <t>2.NAME OF DISTRICT: Jharsuguda</t>
  </si>
  <si>
    <t xml:space="preserve">3.NAME OF THE BLOCK: KIrmira                                                   </t>
  </si>
  <si>
    <t>6.NAME &amp; CONTACT No. OF MVU STAFF:</t>
  </si>
  <si>
    <t>7.MVU VEHICLE</t>
  </si>
  <si>
    <t>(a)Name: Rabindra Naik,8249165960</t>
  </si>
  <si>
    <t>Sl.No.</t>
  </si>
  <si>
    <t>Date</t>
  </si>
  <si>
    <t>GP</t>
  </si>
  <si>
    <t>Village</t>
  </si>
  <si>
    <t>Distance</t>
  </si>
  <si>
    <t>Purpose</t>
  </si>
  <si>
    <t>VD Kanaktora, Block-Lakhanpur</t>
  </si>
  <si>
    <t>VD Bagdehi, Block-Kirmira</t>
  </si>
  <si>
    <t>For joining duty at VD Baghdihi, Block-Kirmira</t>
  </si>
  <si>
    <t>Kirmira</t>
  </si>
  <si>
    <t>Jharmunda</t>
  </si>
  <si>
    <t>Bhimjore</t>
  </si>
  <si>
    <t>do</t>
  </si>
  <si>
    <t>Naxapali</t>
  </si>
  <si>
    <t>Panpali</t>
  </si>
  <si>
    <t>Sulahi</t>
  </si>
  <si>
    <t>Arda</t>
  </si>
  <si>
    <t>TOTAL  Distance in Kilometers</t>
  </si>
  <si>
    <t>Memo No</t>
  </si>
  <si>
    <t>Submitted to the Chief District Veterinary Officer, Jharsuguda for information &amp; necessary action.</t>
  </si>
  <si>
    <t xml:space="preserve">5. NAME OF AVAS &amp; CONTANCT No.: Dr.Rudra Laxmi Bijay Ketan Patra,Mob no:7894777447       </t>
  </si>
  <si>
    <t>(b)LIVESTOCK ASSISTANT: Nil</t>
  </si>
  <si>
    <t>(c)ATTENDANT: Dinamani Munda</t>
  </si>
  <si>
    <t>8.NAME &amp; CONTACT ADDRESS OF VEHICLE OWNER:</t>
  </si>
  <si>
    <t>(b) Address:At/Po-Sulahi, Jharsuguda</t>
  </si>
  <si>
    <t>Block</t>
  </si>
  <si>
    <t>Lakhanpur</t>
  </si>
  <si>
    <t>To join duty at VD Kanaktora, Block-Lakhanpur</t>
  </si>
  <si>
    <t>Remta</t>
  </si>
  <si>
    <t>Chikhli &amp; Muralipali</t>
  </si>
  <si>
    <t>Kandheikela</t>
  </si>
  <si>
    <t>Kandheikela, Kiritmal</t>
  </si>
  <si>
    <t>Charpali</t>
  </si>
  <si>
    <t>Charpali, Sareipali</t>
  </si>
  <si>
    <t>Pithinda</t>
  </si>
  <si>
    <t>Amapali, Pithinda</t>
  </si>
  <si>
    <t>Pithinda &amp; Dhulunda</t>
  </si>
  <si>
    <t>Bhikampali</t>
  </si>
  <si>
    <t>Chiklapali, Jampali</t>
  </si>
  <si>
    <t>Palsada</t>
  </si>
  <si>
    <t>Mahasingh, Nachenmura</t>
  </si>
  <si>
    <t>Katarbaga</t>
  </si>
  <si>
    <t>Banjipali, Katarbaga</t>
  </si>
  <si>
    <t>Machida</t>
  </si>
  <si>
    <t>Deopali, Nuadihi</t>
  </si>
  <si>
    <t>Attabira</t>
  </si>
  <si>
    <t>M.Katapali &amp; Girelpali</t>
  </si>
  <si>
    <t>Panchgaon</t>
  </si>
  <si>
    <t>Bijapali &amp; Sukulpali</t>
  </si>
  <si>
    <t>Gudam &amp; Nandapali</t>
  </si>
  <si>
    <t>Health Camp, Vaccinationa Camp, awareness Camp &amp; Extension Activity</t>
  </si>
  <si>
    <t>N.B.* In case of any emergency , the date &amp; schedule may be changed.</t>
  </si>
  <si>
    <t>VD Bagdehi,Block-Kirmira</t>
  </si>
  <si>
    <t>Saradha &amp; Muhudi</t>
  </si>
  <si>
    <t>Semilia &amp; Sukhasodha</t>
  </si>
  <si>
    <t>Muralipali &amp; Sareipali</t>
  </si>
  <si>
    <t>Pithinda &amp; Amapali</t>
  </si>
  <si>
    <t>Badimal</t>
  </si>
  <si>
    <t>Kusmel &amp; Badimal</t>
  </si>
  <si>
    <t>Bausenpali-B &amp; Kadamghat</t>
  </si>
  <si>
    <t>Chantipali &amp; Gudam</t>
  </si>
  <si>
    <t>Katarbaga &amp; Sahasbaga</t>
  </si>
  <si>
    <t>Machida &amp; Barjha</t>
  </si>
  <si>
    <t>Attabira &amp; Bhundupali</t>
  </si>
  <si>
    <t xml:space="preserve">Kanaktora </t>
  </si>
  <si>
    <t>Jhargaon-B &amp; Kuhakunda</t>
  </si>
  <si>
    <t>Muhudi &amp; Saradha</t>
  </si>
  <si>
    <t>Semilia &amp; Kandheikela</t>
  </si>
  <si>
    <t>Dhulunda &amp; Pithinda</t>
  </si>
  <si>
    <t>Gudam &amp; Amapali</t>
  </si>
  <si>
    <t>Bardhara &amp; Kusmel</t>
  </si>
  <si>
    <t>Jampali &amp; Chuipali</t>
  </si>
  <si>
    <t>Palsada &amp; Renkuli</t>
  </si>
  <si>
    <t>Sukhadihi &amp; Bausenpali-A</t>
  </si>
  <si>
    <t>Kandihi &amp; Jogidhipa</t>
  </si>
  <si>
    <t>Bhundupali &amp; Girelpali</t>
  </si>
  <si>
    <t xml:space="preserve">Panchgaon &amp; Attabira </t>
  </si>
  <si>
    <t>Kanaktora</t>
  </si>
  <si>
    <t>Kuhakunda &amp; Badimal</t>
  </si>
  <si>
    <t xml:space="preserve">Distance </t>
  </si>
  <si>
    <t>Health Camp, Vaccinationa Camp, Awareness Camp &amp; Extension Activity</t>
  </si>
  <si>
    <t>Health Camp, Vaccination Camp, Awareness Camp &amp; Extension Activity</t>
  </si>
  <si>
    <t>(a) Type of Vehicle: Mahindra TUV 300 T4</t>
  </si>
  <si>
    <t>(b) REGISTRATION No: OD 16 G 6199</t>
  </si>
  <si>
    <t>4.NAME OF BVO &amp; CONTACT No.:Dr.Sudhanshu Samantaray</t>
  </si>
  <si>
    <t xml:space="preserve">  </t>
  </si>
  <si>
    <t xml:space="preserve">3.NAME OF THE BLOCK: Kirmira                                                   </t>
  </si>
  <si>
    <t xml:space="preserve">5. NAME OF AVAS &amp; CONTANCT No.: 1)Dr.Rudra Laxmi Bijay Ketan Patra,Mob no:7894777447       </t>
  </si>
  <si>
    <t>(a)VETERINARY OFFICER: Dr A.K. Padhan, VAS Kanaktora, 7751022990</t>
  </si>
  <si>
    <t>Thelkobud,Bhuliadihi</t>
  </si>
  <si>
    <t>Bhaunra,Handatupa</t>
  </si>
  <si>
    <t>Behramal,Bandhli</t>
  </si>
  <si>
    <t>Naxapali,Uchkabahal</t>
  </si>
  <si>
    <t>A.Bagdehi,Kadobahal</t>
  </si>
  <si>
    <t>Dhengurjore,Medinipur</t>
  </si>
  <si>
    <t>Bandhpali</t>
  </si>
  <si>
    <t>Thakurpada,Bhalupatra</t>
  </si>
  <si>
    <t>Junapali,Pankipada</t>
  </si>
  <si>
    <t>Barpan,Malti</t>
  </si>
  <si>
    <t>Singpada,Bhimjore</t>
  </si>
  <si>
    <t>Halkadhipa,Sankrabahal</t>
  </si>
  <si>
    <t>Chandinimal,Rangiatikra</t>
  </si>
  <si>
    <t>Pitamal,Tumbadihi</t>
  </si>
  <si>
    <t>Deopan,Kubapada</t>
  </si>
  <si>
    <t>Bhalupatra,Bandhpali</t>
  </si>
  <si>
    <t>Kankramunda,Bhoidihi</t>
  </si>
  <si>
    <t>Handatupa,Budapada</t>
  </si>
  <si>
    <t>Baijapali,Kuluthmal</t>
  </si>
  <si>
    <t>Rengalimal,Beheramal</t>
  </si>
  <si>
    <t>Kundiberna,Bidmal</t>
  </si>
  <si>
    <t>Sarasmal,Panpali</t>
  </si>
  <si>
    <t>Kantapali,Telidihi</t>
  </si>
  <si>
    <t>Sialroma,Bhalupatra</t>
  </si>
  <si>
    <t>Saraspali,Dhutra</t>
  </si>
  <si>
    <t>ADVANCE MVU TOUR PROGRAMME  FOR THE  MONTH OF APRIL-2022</t>
  </si>
  <si>
    <t>ADVANCE MVU  TOUR PROGRAMME  FOR THE  MONTH OF MAY-2022</t>
  </si>
  <si>
    <t>ADVANCE MVU  TOUR PROGRAMME  FOR THE  MONTH OF JUNE-2022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</si>
</sst>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"/>
  </numFmts>
  <fonts count="23">
    <font>
      <sz val="11"/>
      <color rgb="FF000000"/>
      <name val="Calibri"/>
    </font>
    <font>
      <sz val="11"/>
      <name val="Calibri"/>
    </font>
    <font>
      <b/>
      <sz val="11"/>
      <color rgb="FF000000"/>
      <name val="Times New Roman"/>
      <family val="1"/>
    </font>
    <font>
      <sz val="11"/>
      <color rgb="FF000000"/>
      <name val="Tahoma"/>
      <family val="2"/>
    </font>
    <font>
      <b/>
      <u/>
      <sz val="12"/>
      <color rgb="FF000000"/>
      <name val="Biome"/>
      <family val="2"/>
    </font>
    <font>
      <u/>
      <sz val="11"/>
      <color rgb="FF000000"/>
      <name val="Biome"/>
      <family val="2"/>
    </font>
    <font>
      <i/>
      <sz val="11"/>
      <color rgb="FF000000"/>
      <name val="Tahoma"/>
      <family val="2"/>
    </font>
    <font>
      <b/>
      <sz val="8"/>
      <color rgb="FF000000"/>
      <name val="Times New Roman"/>
      <family val="1"/>
    </font>
    <font>
      <b/>
      <sz val="8"/>
      <color rgb="FF000000"/>
      <name val="Tahoma"/>
      <family val="2"/>
    </font>
    <font>
      <b/>
      <sz val="8"/>
      <name val="Tahoma"/>
      <family val="2"/>
    </font>
    <font>
      <b/>
      <sz val="8"/>
      <color theme="1"/>
      <name val="Calibri Light"/>
      <family val="2"/>
    </font>
    <font>
      <b/>
      <sz val="8"/>
      <name val="Calibri"/>
      <family val="2"/>
    </font>
    <font>
      <b/>
      <sz val="8"/>
      <color rgb="FF000000"/>
      <name val="Calibri"/>
      <family val="2"/>
    </font>
    <font>
      <b/>
      <i/>
      <sz val="11"/>
      <color rgb="FF000000"/>
      <name val="Calibri"/>
      <family val="2"/>
    </font>
    <font>
      <b/>
      <i/>
      <sz val="11"/>
      <color rgb="FF000000"/>
      <name val="Times New Roman"/>
      <family val="1"/>
    </font>
    <font>
      <b/>
      <sz val="11"/>
      <color rgb="FF000000"/>
      <name val="Calibri"/>
      <family val="2"/>
    </font>
    <font>
      <b/>
      <sz val="10"/>
      <color rgb="FF000000"/>
      <name val="Tahoma"/>
      <family val="2"/>
    </font>
    <font>
      <b/>
      <sz val="11"/>
      <color rgb="FF000000"/>
      <name val="Tahoma"/>
      <family val="2"/>
    </font>
    <font>
      <b/>
      <u/>
      <sz val="11"/>
      <color rgb="FF000000"/>
      <name val="Biome"/>
      <family val="2"/>
    </font>
    <font>
      <b/>
      <sz val="11"/>
      <name val="Tahoma"/>
      <family val="2"/>
    </font>
    <font>
      <b/>
      <sz val="9"/>
      <color theme="1"/>
      <name val="Calibri Light"/>
      <family val="2"/>
    </font>
    <font>
      <b/>
      <i/>
      <sz val="11"/>
      <color rgb="FF000000"/>
      <name val="Tahoma"/>
      <family val="2"/>
    </font>
    <font>
      <b/>
      <i/>
      <sz val="8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 applyFont="1" applyAlignment="1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wrapText="1"/>
    </xf>
    <xf numFmtId="0" fontId="0" fillId="0" borderId="0" xfId="0" applyFont="1" applyAlignment="1"/>
    <xf numFmtId="0" fontId="3" fillId="0" borderId="0" xfId="0" applyFont="1" applyAlignme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/>
    <xf numFmtId="17" fontId="2" fillId="0" borderId="10" xfId="0" applyNumberFormat="1" applyFont="1" applyBorder="1" applyAlignment="1">
      <alignment horizontal="center" vertical="center"/>
    </xf>
    <xf numFmtId="0" fontId="1" fillId="0" borderId="10" xfId="0" applyFont="1" applyBorder="1"/>
    <xf numFmtId="0" fontId="7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14" fontId="8" fillId="0" borderId="7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textRotation="90"/>
    </xf>
    <xf numFmtId="0" fontId="10" fillId="0" borderId="10" xfId="0" applyFont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textRotation="90"/>
    </xf>
    <xf numFmtId="0" fontId="8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textRotation="90"/>
    </xf>
    <xf numFmtId="14" fontId="8" fillId="0" borderId="6" xfId="0" applyNumberFormat="1" applyFont="1" applyBorder="1" applyAlignment="1">
      <alignment horizontal="center" vertical="center" textRotation="90"/>
    </xf>
    <xf numFmtId="0" fontId="8" fillId="0" borderId="7" xfId="0" applyFont="1" applyBorder="1" applyAlignment="1">
      <alignment horizontal="left" vertical="center" wrapText="1"/>
    </xf>
    <xf numFmtId="14" fontId="8" fillId="0" borderId="5" xfId="0" applyNumberFormat="1" applyFont="1" applyBorder="1" applyAlignment="1">
      <alignment horizontal="center" vertical="center" textRotation="90"/>
    </xf>
    <xf numFmtId="0" fontId="8" fillId="0" borderId="7" xfId="0" applyFont="1" applyBorder="1" applyAlignment="1">
      <alignment horizontal="center" wrapText="1"/>
    </xf>
    <xf numFmtId="14" fontId="8" fillId="0" borderId="15" xfId="0" applyNumberFormat="1" applyFont="1" applyBorder="1" applyAlignment="1">
      <alignment horizontal="center" vertical="center" textRotation="90"/>
    </xf>
    <xf numFmtId="0" fontId="11" fillId="0" borderId="2" xfId="0" applyFont="1" applyBorder="1"/>
    <xf numFmtId="0" fontId="11" fillId="0" borderId="11" xfId="0" applyFont="1" applyBorder="1"/>
    <xf numFmtId="0" fontId="11" fillId="0" borderId="3" xfId="0" applyFont="1" applyBorder="1"/>
    <xf numFmtId="0" fontId="12" fillId="0" borderId="7" xfId="0" applyFont="1" applyBorder="1" applyAlignment="1">
      <alignment horizontal="center" vertical="center"/>
    </xf>
    <xf numFmtId="0" fontId="7" fillId="0" borderId="4" xfId="0" applyFont="1" applyBorder="1"/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/>
    <xf numFmtId="0" fontId="2" fillId="0" borderId="0" xfId="0" applyFont="1"/>
    <xf numFmtId="0" fontId="16" fillId="0" borderId="0" xfId="0" applyFont="1" applyAlignment="1">
      <alignment horizontal="left"/>
    </xf>
    <xf numFmtId="0" fontId="17" fillId="0" borderId="0" xfId="0" applyFont="1" applyAlignment="1"/>
    <xf numFmtId="0" fontId="16" fillId="0" borderId="0" xfId="0" applyFont="1" applyAlignment="1"/>
    <xf numFmtId="0" fontId="17" fillId="0" borderId="0" xfId="0" applyFont="1" applyAlignment="1"/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/>
    </xf>
    <xf numFmtId="0" fontId="18" fillId="0" borderId="0" xfId="0" applyFont="1" applyAlignment="1"/>
    <xf numFmtId="17" fontId="17" fillId="0" borderId="10" xfId="0" applyNumberFormat="1" applyFont="1" applyBorder="1" applyAlignment="1">
      <alignment horizontal="center"/>
    </xf>
    <xf numFmtId="0" fontId="19" fillId="0" borderId="10" xfId="0" applyFont="1" applyBorder="1"/>
    <xf numFmtId="0" fontId="17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textRotation="90"/>
    </xf>
    <xf numFmtId="0" fontId="20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textRotation="90"/>
    </xf>
    <xf numFmtId="0" fontId="8" fillId="0" borderId="8" xfId="0" applyFont="1" applyBorder="1" applyAlignment="1">
      <alignment horizontal="center" wrapTex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14" fontId="8" fillId="0" borderId="4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2" xfId="0" applyFont="1" applyBorder="1"/>
    <xf numFmtId="0" fontId="9" fillId="0" borderId="11" xfId="0" applyFont="1" applyBorder="1"/>
    <xf numFmtId="0" fontId="9" fillId="0" borderId="3" xfId="0" applyFont="1" applyBorder="1"/>
    <xf numFmtId="0" fontId="8" fillId="0" borderId="7" xfId="0" applyFont="1" applyBorder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wrapText="1"/>
    </xf>
    <xf numFmtId="0" fontId="17" fillId="0" borderId="1" xfId="0" applyFont="1" applyBorder="1" applyAlignment="1">
      <alignment horizontal="center" vertical="center"/>
    </xf>
    <xf numFmtId="0" fontId="19" fillId="0" borderId="2" xfId="0" applyFont="1" applyBorder="1"/>
    <xf numFmtId="0" fontId="19" fillId="0" borderId="3" xfId="0" applyFont="1" applyBorder="1"/>
    <xf numFmtId="164" fontId="8" fillId="0" borderId="7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 textRotation="90"/>
    </xf>
    <xf numFmtId="0" fontId="10" fillId="0" borderId="16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center" vertical="center" textRotation="90"/>
    </xf>
    <xf numFmtId="0" fontId="22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top"/>
    </xf>
    <xf numFmtId="0" fontId="8" fillId="0" borderId="6" xfId="0" applyFont="1" applyBorder="1" applyAlignment="1">
      <alignment horizontal="center" wrapText="1"/>
    </xf>
    <xf numFmtId="0" fontId="21" fillId="0" borderId="0" xfId="0" applyFont="1" applyAlignment="1">
      <alignment horizontal="center" vertical="center" wrapText="1"/>
    </xf>
    <xf numFmtId="0" fontId="1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00"/>
  <sheetViews>
    <sheetView topLeftCell="A6" workbookViewId="0">
      <selection activeCell="L15" sqref="L15"/>
    </sheetView>
  </sheetViews>
  <sheetFormatPr defaultColWidth="14.42578125" defaultRowHeight="15" customHeight="1"/>
  <cols>
    <col min="1" max="1" width="7" customWidth="1"/>
    <col min="2" max="2" width="11.42578125" customWidth="1"/>
    <col min="3" max="3" width="6.42578125" customWidth="1"/>
    <col min="4" max="4" width="13" customWidth="1"/>
    <col min="5" max="5" width="23.140625" customWidth="1"/>
    <col min="6" max="6" width="8.85546875" customWidth="1"/>
    <col min="7" max="7" width="25.28515625" customWidth="1"/>
    <col min="8" max="12" width="8.7109375" customWidth="1"/>
  </cols>
  <sheetData>
    <row r="1" spans="1:12" ht="24.75" customHeight="1">
      <c r="A1" s="10" t="s">
        <v>120</v>
      </c>
      <c r="B1" s="11"/>
      <c r="C1" s="11"/>
      <c r="D1" s="11"/>
      <c r="E1" s="11"/>
      <c r="F1" s="11"/>
      <c r="G1" s="11"/>
    </row>
    <row r="2" spans="1:12">
      <c r="A2" s="43" t="s">
        <v>0</v>
      </c>
      <c r="B2" s="44"/>
      <c r="C2" s="44"/>
      <c r="D2" s="44"/>
      <c r="E2" s="44"/>
      <c r="F2" s="43" t="s">
        <v>1</v>
      </c>
      <c r="G2" s="44"/>
    </row>
    <row r="3" spans="1:12">
      <c r="A3" s="45" t="s">
        <v>92</v>
      </c>
      <c r="B3" s="46"/>
      <c r="C3" s="46"/>
      <c r="D3" s="46"/>
      <c r="E3" s="45" t="s">
        <v>90</v>
      </c>
      <c r="F3" s="46"/>
      <c r="G3" s="46"/>
    </row>
    <row r="4" spans="1:12">
      <c r="A4" s="43" t="s">
        <v>93</v>
      </c>
      <c r="B4" s="44"/>
      <c r="C4" s="44"/>
      <c r="D4" s="44"/>
      <c r="E4" s="44"/>
      <c r="F4" s="44"/>
      <c r="G4" s="44"/>
    </row>
    <row r="5" spans="1:12">
      <c r="A5" s="43" t="s">
        <v>3</v>
      </c>
      <c r="B5" s="44"/>
      <c r="C5" s="44"/>
      <c r="D5" s="44"/>
      <c r="E5" s="44"/>
      <c r="F5" s="44"/>
      <c r="G5" s="44"/>
    </row>
    <row r="6" spans="1:12" ht="11.25" customHeight="1">
      <c r="A6" s="47"/>
      <c r="B6" s="43" t="s">
        <v>94</v>
      </c>
      <c r="C6" s="44"/>
      <c r="D6" s="44"/>
      <c r="E6" s="44"/>
      <c r="F6" s="44"/>
      <c r="G6" s="44"/>
    </row>
    <row r="7" spans="1:12" ht="11.25" customHeight="1">
      <c r="A7" s="47"/>
      <c r="B7" s="47" t="s">
        <v>27</v>
      </c>
      <c r="C7" s="47"/>
      <c r="D7" s="48"/>
      <c r="E7" s="49"/>
      <c r="F7" s="47"/>
      <c r="G7" s="47"/>
    </row>
    <row r="8" spans="1:12" ht="11.25" customHeight="1">
      <c r="A8" s="47"/>
      <c r="B8" s="43" t="s">
        <v>28</v>
      </c>
      <c r="C8" s="44"/>
      <c r="D8" s="44"/>
      <c r="E8" s="44"/>
      <c r="F8" s="44"/>
      <c r="G8" s="44"/>
    </row>
    <row r="9" spans="1:12" ht="15" customHeight="1">
      <c r="A9" s="43" t="s">
        <v>4</v>
      </c>
      <c r="B9" s="44"/>
      <c r="C9" s="44"/>
      <c r="D9" s="44"/>
      <c r="E9" s="50" t="s">
        <v>29</v>
      </c>
      <c r="F9" s="44"/>
      <c r="G9" s="44"/>
    </row>
    <row r="10" spans="1:12" ht="11.25" customHeight="1">
      <c r="A10" s="47"/>
      <c r="B10" s="43" t="s">
        <v>88</v>
      </c>
      <c r="C10" s="44"/>
      <c r="D10" s="44"/>
      <c r="E10" s="49"/>
      <c r="F10" s="47" t="s">
        <v>5</v>
      </c>
      <c r="G10" s="47"/>
    </row>
    <row r="11" spans="1:12" ht="12" customHeight="1">
      <c r="A11" s="47"/>
      <c r="B11" s="43" t="s">
        <v>89</v>
      </c>
      <c r="C11" s="44"/>
      <c r="D11" s="44"/>
      <c r="E11" s="44"/>
      <c r="F11" s="47" t="s">
        <v>30</v>
      </c>
      <c r="G11" s="47"/>
    </row>
    <row r="12" spans="1:12">
      <c r="A12" s="12" t="s">
        <v>120</v>
      </c>
      <c r="B12" s="13"/>
      <c r="C12" s="13"/>
      <c r="D12" s="13"/>
      <c r="E12" s="13"/>
      <c r="F12" s="13"/>
      <c r="G12" s="13"/>
    </row>
    <row r="13" spans="1:12" ht="18.600000000000001" customHeight="1">
      <c r="A13" s="14" t="s">
        <v>6</v>
      </c>
      <c r="B13" s="15" t="s">
        <v>7</v>
      </c>
      <c r="C13" s="16" t="s">
        <v>31</v>
      </c>
      <c r="D13" s="17" t="s">
        <v>8</v>
      </c>
      <c r="E13" s="18" t="s">
        <v>9</v>
      </c>
      <c r="F13" s="18" t="s">
        <v>85</v>
      </c>
      <c r="G13" s="14" t="s">
        <v>11</v>
      </c>
    </row>
    <row r="14" spans="1:12" ht="29.25" customHeight="1">
      <c r="A14" s="19">
        <v>1</v>
      </c>
      <c r="B14" s="20">
        <v>44653</v>
      </c>
      <c r="C14" s="21" t="s">
        <v>15</v>
      </c>
      <c r="D14" s="22" t="s">
        <v>16</v>
      </c>
      <c r="E14" s="22" t="s">
        <v>95</v>
      </c>
      <c r="F14" s="22">
        <v>35</v>
      </c>
      <c r="G14" s="23" t="s">
        <v>56</v>
      </c>
      <c r="H14" s="1"/>
      <c r="I14" s="1"/>
      <c r="J14" s="1"/>
      <c r="K14" s="1"/>
      <c r="L14" s="1"/>
    </row>
    <row r="15" spans="1:12">
      <c r="A15" s="19">
        <v>2</v>
      </c>
      <c r="B15" s="20">
        <v>44655</v>
      </c>
      <c r="C15" s="24"/>
      <c r="D15" s="22" t="s">
        <v>17</v>
      </c>
      <c r="E15" s="22" t="s">
        <v>96</v>
      </c>
      <c r="F15" s="22">
        <v>40</v>
      </c>
      <c r="G15" s="25" t="s">
        <v>18</v>
      </c>
    </row>
    <row r="16" spans="1:12">
      <c r="A16" s="19">
        <v>3</v>
      </c>
      <c r="B16" s="20">
        <v>44656</v>
      </c>
      <c r="C16" s="24"/>
      <c r="D16" s="22" t="s">
        <v>15</v>
      </c>
      <c r="E16" s="22" t="s">
        <v>97</v>
      </c>
      <c r="F16" s="22">
        <v>35</v>
      </c>
      <c r="G16" s="25" t="s">
        <v>18</v>
      </c>
    </row>
    <row r="17" spans="1:12">
      <c r="A17" s="19">
        <v>4</v>
      </c>
      <c r="B17" s="20">
        <v>44657</v>
      </c>
      <c r="C17" s="24"/>
      <c r="D17" s="22" t="s">
        <v>19</v>
      </c>
      <c r="E17" s="22" t="s">
        <v>98</v>
      </c>
      <c r="F17" s="22">
        <v>28</v>
      </c>
      <c r="G17" s="25" t="s">
        <v>18</v>
      </c>
    </row>
    <row r="18" spans="1:12">
      <c r="A18" s="19">
        <v>5</v>
      </c>
      <c r="B18" s="20">
        <v>44658</v>
      </c>
      <c r="C18" s="24"/>
      <c r="D18" s="22" t="s">
        <v>20</v>
      </c>
      <c r="E18" s="22" t="s">
        <v>99</v>
      </c>
      <c r="F18" s="22">
        <v>32</v>
      </c>
      <c r="G18" s="25" t="s">
        <v>18</v>
      </c>
    </row>
    <row r="19" spans="1:12">
      <c r="A19" s="19">
        <v>6</v>
      </c>
      <c r="B19" s="20">
        <v>44659</v>
      </c>
      <c r="C19" s="24"/>
      <c r="D19" s="22" t="s">
        <v>21</v>
      </c>
      <c r="E19" s="22" t="s">
        <v>100</v>
      </c>
      <c r="F19" s="22">
        <v>40</v>
      </c>
      <c r="G19" s="25" t="s">
        <v>18</v>
      </c>
    </row>
    <row r="20" spans="1:12" ht="18.75" customHeight="1">
      <c r="A20" s="19">
        <v>7</v>
      </c>
      <c r="B20" s="20">
        <v>44662</v>
      </c>
      <c r="C20" s="24"/>
      <c r="D20" s="22" t="s">
        <v>101</v>
      </c>
      <c r="E20" s="22" t="s">
        <v>102</v>
      </c>
      <c r="F20" s="22">
        <v>40</v>
      </c>
      <c r="G20" s="25" t="s">
        <v>18</v>
      </c>
    </row>
    <row r="21" spans="1:12" ht="17.45" customHeight="1">
      <c r="A21" s="19">
        <v>8</v>
      </c>
      <c r="B21" s="20">
        <v>44663</v>
      </c>
      <c r="C21" s="24"/>
      <c r="D21" s="22" t="s">
        <v>22</v>
      </c>
      <c r="E21" s="22" t="s">
        <v>103</v>
      </c>
      <c r="F21" s="22">
        <v>45</v>
      </c>
      <c r="G21" s="25" t="s">
        <v>18</v>
      </c>
    </row>
    <row r="22" spans="1:12" ht="24" customHeight="1">
      <c r="A22" s="19">
        <v>9</v>
      </c>
      <c r="B22" s="20">
        <v>44666</v>
      </c>
      <c r="C22" s="26"/>
      <c r="D22" s="25" t="s">
        <v>13</v>
      </c>
      <c r="E22" s="25" t="s">
        <v>12</v>
      </c>
      <c r="F22" s="19">
        <v>110</v>
      </c>
      <c r="G22" s="25" t="s">
        <v>33</v>
      </c>
    </row>
    <row r="23" spans="1:12" ht="27.75" customHeight="1">
      <c r="A23" s="19">
        <v>10</v>
      </c>
      <c r="B23" s="20">
        <v>44667</v>
      </c>
      <c r="C23" s="27" t="s">
        <v>32</v>
      </c>
      <c r="D23" s="19" t="s">
        <v>34</v>
      </c>
      <c r="E23" s="28" t="s">
        <v>72</v>
      </c>
      <c r="F23" s="19">
        <v>48</v>
      </c>
      <c r="G23" s="25" t="s">
        <v>56</v>
      </c>
    </row>
    <row r="24" spans="1:12" ht="15.75" customHeight="1">
      <c r="A24" s="19">
        <v>11</v>
      </c>
      <c r="B24" s="20">
        <v>44669</v>
      </c>
      <c r="C24" s="29"/>
      <c r="D24" s="19" t="s">
        <v>36</v>
      </c>
      <c r="E24" s="28" t="s">
        <v>73</v>
      </c>
      <c r="F24" s="19">
        <v>38</v>
      </c>
      <c r="G24" s="30" t="s">
        <v>18</v>
      </c>
    </row>
    <row r="25" spans="1:12" ht="20.100000000000001" customHeight="1">
      <c r="A25" s="19">
        <v>12</v>
      </c>
      <c r="B25" s="20">
        <v>44670</v>
      </c>
      <c r="C25" s="29"/>
      <c r="D25" s="19" t="s">
        <v>38</v>
      </c>
      <c r="E25" s="28" t="s">
        <v>74</v>
      </c>
      <c r="F25" s="19">
        <v>24</v>
      </c>
      <c r="G25" s="30" t="s">
        <v>18</v>
      </c>
    </row>
    <row r="26" spans="1:12" ht="15.75" customHeight="1">
      <c r="A26" s="19">
        <v>13</v>
      </c>
      <c r="B26" s="20">
        <v>44671</v>
      </c>
      <c r="C26" s="29"/>
      <c r="D26" s="19" t="s">
        <v>40</v>
      </c>
      <c r="E26" s="28" t="s">
        <v>75</v>
      </c>
      <c r="F26" s="19">
        <v>26</v>
      </c>
      <c r="G26" s="30" t="s">
        <v>18</v>
      </c>
    </row>
    <row r="27" spans="1:12" ht="15.95" customHeight="1">
      <c r="A27" s="19">
        <v>14</v>
      </c>
      <c r="B27" s="20">
        <v>44672</v>
      </c>
      <c r="C27" s="29"/>
      <c r="D27" s="19" t="s">
        <v>63</v>
      </c>
      <c r="E27" s="28" t="s">
        <v>76</v>
      </c>
      <c r="F27" s="19">
        <v>22</v>
      </c>
      <c r="G27" s="30" t="s">
        <v>18</v>
      </c>
      <c r="H27" s="1"/>
      <c r="I27" s="1"/>
      <c r="J27" s="1"/>
      <c r="K27" s="1"/>
      <c r="L27" s="1"/>
    </row>
    <row r="28" spans="1:12" ht="18" customHeight="1">
      <c r="A28" s="19">
        <v>15</v>
      </c>
      <c r="B28" s="20">
        <v>44673</v>
      </c>
      <c r="C28" s="29"/>
      <c r="D28" s="19" t="s">
        <v>43</v>
      </c>
      <c r="E28" s="28" t="s">
        <v>77</v>
      </c>
      <c r="F28" s="19">
        <v>36</v>
      </c>
      <c r="G28" s="30" t="s">
        <v>18</v>
      </c>
    </row>
    <row r="29" spans="1:12" ht="14.1" customHeight="1">
      <c r="A29" s="19">
        <v>16</v>
      </c>
      <c r="B29" s="20">
        <v>44676</v>
      </c>
      <c r="C29" s="29"/>
      <c r="D29" s="19" t="s">
        <v>45</v>
      </c>
      <c r="E29" s="28" t="s">
        <v>78</v>
      </c>
      <c r="F29" s="19">
        <v>40</v>
      </c>
      <c r="G29" s="30" t="s">
        <v>18</v>
      </c>
    </row>
    <row r="30" spans="1:12" ht="15.75" customHeight="1">
      <c r="A30" s="19">
        <v>17</v>
      </c>
      <c r="B30" s="20">
        <v>44677</v>
      </c>
      <c r="C30" s="29"/>
      <c r="D30" s="19" t="s">
        <v>47</v>
      </c>
      <c r="E30" s="28" t="s">
        <v>79</v>
      </c>
      <c r="F30" s="19">
        <v>46</v>
      </c>
      <c r="G30" s="30" t="s">
        <v>18</v>
      </c>
      <c r="L30" t="s">
        <v>91</v>
      </c>
    </row>
    <row r="31" spans="1:12" ht="15.75" customHeight="1">
      <c r="A31" s="19">
        <v>18</v>
      </c>
      <c r="B31" s="20">
        <v>44678</v>
      </c>
      <c r="C31" s="29"/>
      <c r="D31" s="19" t="s">
        <v>49</v>
      </c>
      <c r="E31" s="28" t="s">
        <v>80</v>
      </c>
      <c r="F31" s="19">
        <v>48</v>
      </c>
      <c r="G31" s="30" t="s">
        <v>18</v>
      </c>
    </row>
    <row r="32" spans="1:12" ht="15.75" customHeight="1">
      <c r="A32" s="19">
        <v>19</v>
      </c>
      <c r="B32" s="20">
        <v>44679</v>
      </c>
      <c r="C32" s="29"/>
      <c r="D32" s="19" t="s">
        <v>51</v>
      </c>
      <c r="E32" s="28" t="s">
        <v>81</v>
      </c>
      <c r="F32" s="19">
        <v>40</v>
      </c>
      <c r="G32" s="30" t="s">
        <v>18</v>
      </c>
    </row>
    <row r="33" spans="1:7" ht="15.75" customHeight="1">
      <c r="A33" s="19">
        <v>20</v>
      </c>
      <c r="B33" s="20">
        <v>44680</v>
      </c>
      <c r="C33" s="29"/>
      <c r="D33" s="19" t="s">
        <v>53</v>
      </c>
      <c r="E33" s="28" t="s">
        <v>82</v>
      </c>
      <c r="F33" s="19">
        <v>30</v>
      </c>
      <c r="G33" s="30" t="s">
        <v>18</v>
      </c>
    </row>
    <row r="34" spans="1:7" ht="15.75" customHeight="1">
      <c r="A34" s="19">
        <v>21</v>
      </c>
      <c r="B34" s="20">
        <v>44681</v>
      </c>
      <c r="C34" s="29"/>
      <c r="D34" s="19" t="s">
        <v>83</v>
      </c>
      <c r="E34" s="28" t="s">
        <v>84</v>
      </c>
      <c r="F34" s="19">
        <v>15</v>
      </c>
      <c r="G34" s="30" t="s">
        <v>18</v>
      </c>
    </row>
    <row r="35" spans="1:7" ht="27" customHeight="1">
      <c r="A35" s="19">
        <v>22</v>
      </c>
      <c r="B35" s="20">
        <v>44681</v>
      </c>
      <c r="C35" s="31"/>
      <c r="D35" s="25" t="s">
        <v>12</v>
      </c>
      <c r="E35" s="25" t="s">
        <v>58</v>
      </c>
      <c r="F35" s="19">
        <v>110</v>
      </c>
      <c r="G35" s="25" t="s">
        <v>14</v>
      </c>
    </row>
    <row r="36" spans="1:7" ht="15.75" customHeight="1">
      <c r="A36" s="9" t="s">
        <v>23</v>
      </c>
      <c r="B36" s="32"/>
      <c r="C36" s="33"/>
      <c r="D36" s="32"/>
      <c r="E36" s="34"/>
      <c r="F36" s="35">
        <f>SUM(F14:F35)</f>
        <v>928</v>
      </c>
      <c r="G36" s="36"/>
    </row>
    <row r="37" spans="1:7" ht="15.75" customHeight="1">
      <c r="A37" s="37" t="s">
        <v>57</v>
      </c>
      <c r="B37" s="37"/>
      <c r="C37" s="37"/>
      <c r="D37" s="38"/>
      <c r="E37" s="39"/>
      <c r="F37" s="38"/>
      <c r="G37" s="39"/>
    </row>
    <row r="38" spans="1:7" ht="15.75" customHeight="1">
      <c r="A38" s="37" t="s">
        <v>24</v>
      </c>
      <c r="B38" s="37"/>
      <c r="C38" s="37"/>
      <c r="D38" s="37"/>
      <c r="E38" s="37"/>
      <c r="F38" s="40" t="s">
        <v>7</v>
      </c>
      <c r="G38" s="41"/>
    </row>
    <row r="39" spans="1:7" ht="15.75" customHeight="1">
      <c r="A39" s="41"/>
      <c r="B39" s="42" t="s">
        <v>25</v>
      </c>
      <c r="C39" s="42"/>
      <c r="D39" s="42"/>
      <c r="E39" s="42"/>
      <c r="F39" s="41"/>
      <c r="G39" s="41"/>
    </row>
    <row r="40" spans="1:7" ht="15.75" customHeight="1">
      <c r="E40" s="3"/>
    </row>
    <row r="41" spans="1:7" ht="15.75" customHeight="1">
      <c r="E41" s="3"/>
    </row>
    <row r="42" spans="1:7" ht="15.75" customHeight="1">
      <c r="E42" s="3"/>
    </row>
    <row r="43" spans="1:7" ht="15.75" customHeight="1">
      <c r="E43" s="3"/>
    </row>
    <row r="44" spans="1:7" ht="15.75" customHeight="1">
      <c r="E44" s="3"/>
    </row>
    <row r="45" spans="1:7" ht="15.75" customHeight="1">
      <c r="E45" s="3"/>
    </row>
    <row r="46" spans="1:7" ht="15.75" customHeight="1">
      <c r="E46" s="3"/>
    </row>
    <row r="47" spans="1:7" ht="15.75" customHeight="1">
      <c r="E47" s="3"/>
    </row>
    <row r="48" spans="1:7" ht="15.75" customHeight="1">
      <c r="E48" s="3"/>
    </row>
    <row r="49" spans="5:5" ht="15.75" customHeight="1">
      <c r="E49" s="3"/>
    </row>
    <row r="50" spans="5:5" ht="15.75" customHeight="1">
      <c r="E50" s="3"/>
    </row>
    <row r="51" spans="5:5" ht="15.75" customHeight="1">
      <c r="E51" s="3"/>
    </row>
    <row r="52" spans="5:5" ht="15.75" customHeight="1">
      <c r="E52" s="3"/>
    </row>
    <row r="53" spans="5:5" ht="15.75" customHeight="1">
      <c r="E53" s="3"/>
    </row>
    <row r="54" spans="5:5" ht="15.75" customHeight="1">
      <c r="E54" s="3"/>
    </row>
    <row r="55" spans="5:5" ht="15.75" customHeight="1">
      <c r="E55" s="3"/>
    </row>
    <row r="56" spans="5:5" ht="15.75" customHeight="1">
      <c r="E56" s="3"/>
    </row>
    <row r="57" spans="5:5" ht="15.75" customHeight="1">
      <c r="E57" s="3"/>
    </row>
    <row r="58" spans="5:5" ht="15.75" customHeight="1">
      <c r="E58" s="3"/>
    </row>
    <row r="59" spans="5:5" ht="15.75" customHeight="1">
      <c r="E59" s="3"/>
    </row>
    <row r="60" spans="5:5" ht="15.75" customHeight="1">
      <c r="E60" s="3"/>
    </row>
    <row r="61" spans="5:5" ht="15.75" customHeight="1">
      <c r="E61" s="3"/>
    </row>
    <row r="62" spans="5:5" ht="15.75" customHeight="1">
      <c r="E62" s="3"/>
    </row>
    <row r="63" spans="5:5" ht="15.75" customHeight="1">
      <c r="E63" s="3"/>
    </row>
    <row r="64" spans="5:5" ht="15.75" customHeight="1">
      <c r="E64" s="3"/>
    </row>
    <row r="65" spans="5:5" ht="15.75" customHeight="1">
      <c r="E65" s="3"/>
    </row>
    <row r="66" spans="5:5" ht="15.75" customHeight="1">
      <c r="E66" s="3"/>
    </row>
    <row r="67" spans="5:5" ht="15.75" customHeight="1">
      <c r="E67" s="3"/>
    </row>
    <row r="68" spans="5:5" ht="15.75" customHeight="1">
      <c r="E68" s="3"/>
    </row>
    <row r="69" spans="5:5" ht="15.75" customHeight="1">
      <c r="E69" s="3"/>
    </row>
    <row r="70" spans="5:5" ht="15.75" customHeight="1">
      <c r="E70" s="3"/>
    </row>
    <row r="71" spans="5:5" ht="15.75" customHeight="1">
      <c r="E71" s="3"/>
    </row>
    <row r="72" spans="5:5" ht="15.75" customHeight="1">
      <c r="E72" s="3"/>
    </row>
    <row r="73" spans="5:5" ht="15.75" customHeight="1">
      <c r="E73" s="3"/>
    </row>
    <row r="74" spans="5:5" ht="15.75" customHeight="1">
      <c r="E74" s="3"/>
    </row>
    <row r="75" spans="5:5" ht="15.75" customHeight="1">
      <c r="E75" s="3"/>
    </row>
    <row r="76" spans="5:5" ht="15.75" customHeight="1">
      <c r="E76" s="3"/>
    </row>
    <row r="77" spans="5:5" ht="15.75" customHeight="1">
      <c r="E77" s="3"/>
    </row>
    <row r="78" spans="5:5" ht="15.75" customHeight="1">
      <c r="E78" s="3"/>
    </row>
    <row r="79" spans="5:5" ht="15.75" customHeight="1">
      <c r="E79" s="3"/>
    </row>
    <row r="80" spans="5:5" ht="15.75" customHeight="1">
      <c r="E80" s="3"/>
    </row>
    <row r="81" spans="5:5" ht="15.75" customHeight="1">
      <c r="E81" s="3"/>
    </row>
    <row r="82" spans="5:5" ht="15.75" customHeight="1">
      <c r="E82" s="3"/>
    </row>
    <row r="83" spans="5:5" ht="15.75" customHeight="1">
      <c r="E83" s="3"/>
    </row>
    <row r="84" spans="5:5" ht="15.75" customHeight="1">
      <c r="E84" s="3"/>
    </row>
    <row r="85" spans="5:5" ht="15.75" customHeight="1">
      <c r="E85" s="3"/>
    </row>
    <row r="86" spans="5:5" ht="15.75" customHeight="1">
      <c r="E86" s="3"/>
    </row>
    <row r="87" spans="5:5" ht="15.75" customHeight="1">
      <c r="E87" s="3"/>
    </row>
    <row r="88" spans="5:5" ht="15.75" customHeight="1">
      <c r="E88" s="3"/>
    </row>
    <row r="89" spans="5:5" ht="15.75" customHeight="1">
      <c r="E89" s="3"/>
    </row>
    <row r="90" spans="5:5" ht="15.75" customHeight="1">
      <c r="E90" s="3"/>
    </row>
    <row r="91" spans="5:5" ht="15.75" customHeight="1">
      <c r="E91" s="3"/>
    </row>
    <row r="92" spans="5:5" ht="15.75" customHeight="1">
      <c r="E92" s="3"/>
    </row>
    <row r="93" spans="5:5" ht="15.75" customHeight="1">
      <c r="E93" s="3"/>
    </row>
    <row r="94" spans="5:5" ht="15.75" customHeight="1">
      <c r="E94" s="3"/>
    </row>
    <row r="95" spans="5:5" ht="15.75" customHeight="1">
      <c r="E95" s="3"/>
    </row>
    <row r="96" spans="5:5" ht="15.75" customHeight="1">
      <c r="E96" s="3"/>
    </row>
    <row r="97" spans="5:5" ht="15.75" customHeight="1">
      <c r="E97" s="3"/>
    </row>
    <row r="98" spans="5:5" ht="15.75" customHeight="1">
      <c r="E98" s="3"/>
    </row>
    <row r="99" spans="5:5" ht="15.75" customHeight="1">
      <c r="E99" s="3"/>
    </row>
    <row r="100" spans="5:5" ht="15.75" customHeight="1">
      <c r="E100" s="3"/>
    </row>
  </sheetData>
  <mergeCells count="14">
    <mergeCell ref="C14:C22"/>
    <mergeCell ref="C23:C35"/>
    <mergeCell ref="A5:G5"/>
    <mergeCell ref="A1:G1"/>
    <mergeCell ref="A2:E2"/>
    <mergeCell ref="F2:G2"/>
    <mergeCell ref="A4:G4"/>
    <mergeCell ref="B6:G6"/>
    <mergeCell ref="E9:G9"/>
    <mergeCell ref="B8:G8"/>
    <mergeCell ref="B11:E11"/>
    <mergeCell ref="A12:G12"/>
    <mergeCell ref="A9:D9"/>
    <mergeCell ref="B10:D10"/>
  </mergeCells>
  <printOptions horizontalCentered="1"/>
  <pageMargins left="0" right="0" top="0.19685039370078741" bottom="0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0"/>
  <sheetViews>
    <sheetView topLeftCell="A23" workbookViewId="0">
      <selection activeCell="E51" sqref="E51"/>
    </sheetView>
  </sheetViews>
  <sheetFormatPr defaultColWidth="14.42578125" defaultRowHeight="15" customHeight="1"/>
  <cols>
    <col min="1" max="1" width="7.42578125" customWidth="1"/>
    <col min="2" max="2" width="11.42578125" customWidth="1"/>
    <col min="3" max="3" width="7.42578125" customWidth="1"/>
    <col min="4" max="4" width="17.5703125" customWidth="1"/>
    <col min="5" max="5" width="21.85546875" customWidth="1"/>
    <col min="6" max="6" width="8.42578125" customWidth="1"/>
    <col min="7" max="7" width="26.28515625" customWidth="1"/>
    <col min="8" max="12" width="8.7109375" customWidth="1"/>
  </cols>
  <sheetData>
    <row r="1" spans="1:12" ht="26.25" customHeight="1">
      <c r="A1" s="51" t="s">
        <v>121</v>
      </c>
      <c r="B1" s="52"/>
      <c r="C1" s="52"/>
      <c r="D1" s="52"/>
      <c r="E1" s="52"/>
      <c r="F1" s="52"/>
      <c r="G1" s="52"/>
    </row>
    <row r="2" spans="1:12" ht="12" customHeight="1">
      <c r="A2" s="43" t="s">
        <v>0</v>
      </c>
      <c r="B2" s="44"/>
      <c r="C2" s="44"/>
      <c r="D2" s="44"/>
      <c r="E2" s="44"/>
      <c r="F2" s="43" t="s">
        <v>1</v>
      </c>
      <c r="G2" s="44"/>
    </row>
    <row r="3" spans="1:12">
      <c r="A3" s="45" t="s">
        <v>92</v>
      </c>
      <c r="B3" s="46"/>
      <c r="C3" s="46"/>
      <c r="D3" s="46"/>
      <c r="E3" s="45" t="s">
        <v>90</v>
      </c>
      <c r="F3" s="46"/>
      <c r="G3" s="46"/>
      <c r="H3" s="4"/>
      <c r="I3" s="4"/>
      <c r="J3" s="4"/>
      <c r="K3" s="4"/>
      <c r="L3" s="4"/>
    </row>
    <row r="4" spans="1:12">
      <c r="A4" s="43" t="s">
        <v>26</v>
      </c>
      <c r="B4" s="44"/>
      <c r="C4" s="44"/>
      <c r="D4" s="44"/>
      <c r="E4" s="44"/>
      <c r="F4" s="44"/>
      <c r="G4" s="44"/>
    </row>
    <row r="5" spans="1:12">
      <c r="A5" s="43" t="s">
        <v>3</v>
      </c>
      <c r="B5" s="44"/>
      <c r="C5" s="44"/>
      <c r="D5" s="44"/>
      <c r="E5" s="44"/>
      <c r="F5" s="44"/>
      <c r="G5" s="44"/>
    </row>
    <row r="6" spans="1:12" ht="12.75" customHeight="1">
      <c r="A6" s="47"/>
      <c r="B6" s="43" t="s">
        <v>94</v>
      </c>
      <c r="C6" s="44"/>
      <c r="D6" s="44"/>
      <c r="E6" s="44"/>
      <c r="F6" s="44"/>
      <c r="G6" s="44"/>
    </row>
    <row r="7" spans="1:12" ht="12" customHeight="1">
      <c r="A7" s="47"/>
      <c r="B7" s="47" t="s">
        <v>27</v>
      </c>
      <c r="C7" s="47"/>
      <c r="D7" s="48"/>
      <c r="E7" s="49"/>
      <c r="F7" s="47"/>
      <c r="G7" s="47"/>
    </row>
    <row r="8" spans="1:12" ht="11.25" customHeight="1">
      <c r="A8" s="47"/>
      <c r="B8" s="43" t="s">
        <v>28</v>
      </c>
      <c r="C8" s="44"/>
      <c r="D8" s="44"/>
      <c r="E8" s="44"/>
      <c r="F8" s="44"/>
      <c r="G8" s="44"/>
    </row>
    <row r="9" spans="1:12">
      <c r="A9" s="43" t="s">
        <v>4</v>
      </c>
      <c r="B9" s="44"/>
      <c r="C9" s="44"/>
      <c r="D9" s="44"/>
      <c r="E9" s="50" t="s">
        <v>29</v>
      </c>
      <c r="F9" s="44"/>
      <c r="G9" s="44"/>
    </row>
    <row r="10" spans="1:12" ht="12" customHeight="1">
      <c r="A10" s="47"/>
      <c r="B10" s="43" t="s">
        <v>88</v>
      </c>
      <c r="C10" s="44"/>
      <c r="D10" s="44"/>
      <c r="E10" s="49"/>
      <c r="F10" s="47" t="s">
        <v>5</v>
      </c>
      <c r="G10" s="47"/>
    </row>
    <row r="11" spans="1:12" ht="11.25" customHeight="1">
      <c r="A11" s="47"/>
      <c r="B11" s="43" t="s">
        <v>89</v>
      </c>
      <c r="C11" s="44"/>
      <c r="D11" s="44"/>
      <c r="E11" s="44"/>
      <c r="F11" s="47" t="s">
        <v>30</v>
      </c>
      <c r="G11" s="47"/>
    </row>
    <row r="12" spans="1:12">
      <c r="A12" s="53" t="s">
        <v>121</v>
      </c>
      <c r="B12" s="54"/>
      <c r="C12" s="54"/>
      <c r="D12" s="54"/>
      <c r="E12" s="54"/>
      <c r="F12" s="54"/>
      <c r="G12" s="54"/>
    </row>
    <row r="13" spans="1:12">
      <c r="A13" s="55" t="s">
        <v>6</v>
      </c>
      <c r="B13" s="55" t="s">
        <v>7</v>
      </c>
      <c r="C13" s="55" t="s">
        <v>31</v>
      </c>
      <c r="D13" s="55" t="s">
        <v>8</v>
      </c>
      <c r="E13" s="56" t="s">
        <v>9</v>
      </c>
      <c r="F13" s="55" t="s">
        <v>10</v>
      </c>
      <c r="G13" s="55" t="s">
        <v>11</v>
      </c>
    </row>
    <row r="14" spans="1:12" ht="33.6" customHeight="1">
      <c r="A14" s="57">
        <v>1</v>
      </c>
      <c r="B14" s="58">
        <v>44683</v>
      </c>
      <c r="C14" s="59" t="s">
        <v>15</v>
      </c>
      <c r="D14" s="22" t="s">
        <v>16</v>
      </c>
      <c r="E14" s="60" t="s">
        <v>104</v>
      </c>
      <c r="F14" s="22">
        <v>22</v>
      </c>
      <c r="G14" s="61" t="s">
        <v>86</v>
      </c>
      <c r="H14" s="1"/>
      <c r="I14" s="1"/>
      <c r="J14" s="1"/>
      <c r="K14" s="1"/>
      <c r="L14" s="1"/>
    </row>
    <row r="15" spans="1:12" ht="18.95" customHeight="1">
      <c r="A15" s="57">
        <v>2</v>
      </c>
      <c r="B15" s="58">
        <v>44685</v>
      </c>
      <c r="C15" s="24"/>
      <c r="D15" s="22" t="s">
        <v>17</v>
      </c>
      <c r="E15" s="60" t="s">
        <v>105</v>
      </c>
      <c r="F15" s="22">
        <v>35</v>
      </c>
      <c r="G15" s="30" t="s">
        <v>18</v>
      </c>
    </row>
    <row r="16" spans="1:12" ht="15.6" customHeight="1">
      <c r="A16" s="57">
        <v>3</v>
      </c>
      <c r="B16" s="58">
        <v>44686</v>
      </c>
      <c r="C16" s="24"/>
      <c r="D16" s="22" t="s">
        <v>15</v>
      </c>
      <c r="E16" s="60" t="s">
        <v>106</v>
      </c>
      <c r="F16" s="22">
        <v>35</v>
      </c>
      <c r="G16" s="30" t="s">
        <v>18</v>
      </c>
    </row>
    <row r="17" spans="1:12">
      <c r="A17" s="57">
        <v>4</v>
      </c>
      <c r="B17" s="58">
        <v>44687</v>
      </c>
      <c r="C17" s="24"/>
      <c r="D17" s="22" t="s">
        <v>19</v>
      </c>
      <c r="E17" s="60" t="s">
        <v>107</v>
      </c>
      <c r="F17" s="22">
        <v>42</v>
      </c>
      <c r="G17" s="30" t="s">
        <v>18</v>
      </c>
    </row>
    <row r="18" spans="1:12">
      <c r="A18" s="57">
        <v>5</v>
      </c>
      <c r="B18" s="58">
        <v>44688</v>
      </c>
      <c r="C18" s="24"/>
      <c r="D18" s="22" t="s">
        <v>20</v>
      </c>
      <c r="E18" s="60" t="s">
        <v>108</v>
      </c>
      <c r="F18" s="22">
        <v>32</v>
      </c>
      <c r="G18" s="30" t="s">
        <v>18</v>
      </c>
    </row>
    <row r="19" spans="1:12">
      <c r="A19" s="57">
        <v>6</v>
      </c>
      <c r="B19" s="58">
        <v>44690</v>
      </c>
      <c r="C19" s="24"/>
      <c r="D19" s="22" t="s">
        <v>21</v>
      </c>
      <c r="E19" s="60" t="s">
        <v>109</v>
      </c>
      <c r="F19" s="22">
        <v>36</v>
      </c>
      <c r="G19" s="30" t="s">
        <v>18</v>
      </c>
    </row>
    <row r="20" spans="1:12">
      <c r="A20" s="57">
        <v>7</v>
      </c>
      <c r="B20" s="58">
        <v>44691</v>
      </c>
      <c r="C20" s="24"/>
      <c r="D20" s="22" t="s">
        <v>101</v>
      </c>
      <c r="E20" s="60" t="s">
        <v>110</v>
      </c>
      <c r="F20" s="22">
        <v>37</v>
      </c>
      <c r="G20" s="30" t="s">
        <v>18</v>
      </c>
    </row>
    <row r="21" spans="1:12" ht="15" customHeight="1">
      <c r="A21" s="57">
        <v>8</v>
      </c>
      <c r="B21" s="58">
        <v>44692</v>
      </c>
      <c r="C21" s="62"/>
      <c r="D21" s="22" t="s">
        <v>22</v>
      </c>
      <c r="E21" s="60" t="s">
        <v>111</v>
      </c>
      <c r="F21" s="22">
        <v>45</v>
      </c>
      <c r="G21" s="63" t="s">
        <v>18</v>
      </c>
    </row>
    <row r="22" spans="1:12" ht="30.95" customHeight="1">
      <c r="A22" s="57">
        <v>9</v>
      </c>
      <c r="B22" s="58">
        <v>44697</v>
      </c>
      <c r="C22" s="24"/>
      <c r="D22" s="61" t="s">
        <v>13</v>
      </c>
      <c r="E22" s="61" t="s">
        <v>12</v>
      </c>
      <c r="F22" s="64">
        <v>110</v>
      </c>
      <c r="G22" s="65" t="s">
        <v>33</v>
      </c>
    </row>
    <row r="23" spans="1:12" ht="28.5" customHeight="1">
      <c r="A23" s="57">
        <v>10</v>
      </c>
      <c r="B23" s="66">
        <v>44698</v>
      </c>
      <c r="C23" s="24" t="s">
        <v>32</v>
      </c>
      <c r="D23" s="19" t="s">
        <v>34</v>
      </c>
      <c r="E23" s="25" t="s">
        <v>35</v>
      </c>
      <c r="F23" s="19">
        <v>60</v>
      </c>
      <c r="G23" s="61" t="s">
        <v>87</v>
      </c>
    </row>
    <row r="24" spans="1:12" ht="18.75" customHeight="1">
      <c r="A24" s="57">
        <v>11</v>
      </c>
      <c r="B24" s="66">
        <v>44699</v>
      </c>
      <c r="C24" s="24"/>
      <c r="D24" s="19" t="s">
        <v>36</v>
      </c>
      <c r="E24" s="67" t="s">
        <v>37</v>
      </c>
      <c r="F24" s="19">
        <v>44</v>
      </c>
      <c r="G24" s="25" t="s">
        <v>18</v>
      </c>
    </row>
    <row r="25" spans="1:12" ht="15.75" customHeight="1">
      <c r="A25" s="57">
        <v>12</v>
      </c>
      <c r="B25" s="66">
        <v>44700</v>
      </c>
      <c r="C25" s="24"/>
      <c r="D25" s="19" t="s">
        <v>38</v>
      </c>
      <c r="E25" s="67" t="s">
        <v>39</v>
      </c>
      <c r="F25" s="19">
        <v>25</v>
      </c>
      <c r="G25" s="25" t="s">
        <v>18</v>
      </c>
    </row>
    <row r="26" spans="1:12" ht="15.75" customHeight="1">
      <c r="A26" s="57">
        <v>13</v>
      </c>
      <c r="B26" s="66">
        <v>44701</v>
      </c>
      <c r="C26" s="24"/>
      <c r="D26" s="19" t="s">
        <v>40</v>
      </c>
      <c r="E26" s="67" t="s">
        <v>41</v>
      </c>
      <c r="F26" s="19">
        <v>24</v>
      </c>
      <c r="G26" s="25" t="s">
        <v>18</v>
      </c>
    </row>
    <row r="27" spans="1:12" ht="18.600000000000001" customHeight="1">
      <c r="A27" s="57">
        <v>14</v>
      </c>
      <c r="B27" s="66">
        <v>44702</v>
      </c>
      <c r="C27" s="24"/>
      <c r="D27" s="19" t="s">
        <v>40</v>
      </c>
      <c r="E27" s="67" t="s">
        <v>42</v>
      </c>
      <c r="F27" s="19">
        <v>24</v>
      </c>
      <c r="G27" s="25" t="s">
        <v>18</v>
      </c>
      <c r="H27" s="1"/>
      <c r="I27" s="1"/>
      <c r="J27" s="1"/>
      <c r="K27" s="1"/>
      <c r="L27" s="1"/>
    </row>
    <row r="28" spans="1:12" ht="15.6" customHeight="1">
      <c r="A28" s="57">
        <v>15</v>
      </c>
      <c r="B28" s="66">
        <v>44704</v>
      </c>
      <c r="C28" s="24"/>
      <c r="D28" s="19" t="s">
        <v>43</v>
      </c>
      <c r="E28" s="67" t="s">
        <v>44</v>
      </c>
      <c r="F28" s="19">
        <v>34</v>
      </c>
      <c r="G28" s="25" t="s">
        <v>18</v>
      </c>
    </row>
    <row r="29" spans="1:12" ht="15.75" customHeight="1">
      <c r="A29" s="57">
        <v>16</v>
      </c>
      <c r="B29" s="66">
        <v>44705</v>
      </c>
      <c r="C29" s="24"/>
      <c r="D29" s="19" t="s">
        <v>45</v>
      </c>
      <c r="E29" s="67" t="s">
        <v>46</v>
      </c>
      <c r="F29" s="19">
        <v>44</v>
      </c>
      <c r="G29" s="25" t="s">
        <v>18</v>
      </c>
    </row>
    <row r="30" spans="1:12" ht="15.75" customHeight="1">
      <c r="A30" s="57">
        <v>17</v>
      </c>
      <c r="B30" s="66">
        <v>44706</v>
      </c>
      <c r="C30" s="24"/>
      <c r="D30" s="19" t="s">
        <v>47</v>
      </c>
      <c r="E30" s="67" t="s">
        <v>48</v>
      </c>
      <c r="F30" s="19">
        <v>48</v>
      </c>
      <c r="G30" s="25" t="s">
        <v>18</v>
      </c>
    </row>
    <row r="31" spans="1:12" ht="15.75" customHeight="1">
      <c r="A31" s="57">
        <v>18</v>
      </c>
      <c r="B31" s="66">
        <v>44707</v>
      </c>
      <c r="C31" s="24"/>
      <c r="D31" s="19" t="s">
        <v>49</v>
      </c>
      <c r="E31" s="67" t="s">
        <v>50</v>
      </c>
      <c r="F31" s="19">
        <v>42</v>
      </c>
      <c r="G31" s="25" t="s">
        <v>18</v>
      </c>
    </row>
    <row r="32" spans="1:12" ht="15.75" customHeight="1">
      <c r="A32" s="57">
        <v>19</v>
      </c>
      <c r="B32" s="66">
        <v>44708</v>
      </c>
      <c r="C32" s="24"/>
      <c r="D32" s="19" t="s">
        <v>51</v>
      </c>
      <c r="E32" s="67" t="s">
        <v>52</v>
      </c>
      <c r="F32" s="19">
        <v>36</v>
      </c>
      <c r="G32" s="25" t="s">
        <v>18</v>
      </c>
    </row>
    <row r="33" spans="1:7" ht="15.75" customHeight="1">
      <c r="A33" s="57">
        <v>20</v>
      </c>
      <c r="B33" s="66">
        <v>44709</v>
      </c>
      <c r="C33" s="24"/>
      <c r="D33" s="68" t="s">
        <v>53</v>
      </c>
      <c r="E33" s="69" t="s">
        <v>54</v>
      </c>
      <c r="F33" s="19">
        <v>42</v>
      </c>
      <c r="G33" s="25" t="s">
        <v>18</v>
      </c>
    </row>
    <row r="34" spans="1:7" ht="15.75" customHeight="1">
      <c r="A34" s="57">
        <v>21</v>
      </c>
      <c r="B34" s="66">
        <v>44711</v>
      </c>
      <c r="C34" s="24"/>
      <c r="D34" s="19" t="s">
        <v>40</v>
      </c>
      <c r="E34" s="67" t="s">
        <v>55</v>
      </c>
      <c r="F34" s="70">
        <v>15</v>
      </c>
      <c r="G34" s="71" t="s">
        <v>18</v>
      </c>
    </row>
    <row r="35" spans="1:7" ht="29.1" customHeight="1">
      <c r="A35" s="57">
        <v>22</v>
      </c>
      <c r="B35" s="66">
        <v>44712</v>
      </c>
      <c r="C35" s="24"/>
      <c r="D35" s="25" t="s">
        <v>12</v>
      </c>
      <c r="E35" s="67" t="s">
        <v>13</v>
      </c>
      <c r="F35" s="72">
        <v>110</v>
      </c>
      <c r="G35" s="25" t="s">
        <v>14</v>
      </c>
    </row>
    <row r="36" spans="1:7" ht="15.75" customHeight="1">
      <c r="A36" s="73" t="s">
        <v>23</v>
      </c>
      <c r="B36" s="74"/>
      <c r="C36" s="75"/>
      <c r="D36" s="74"/>
      <c r="E36" s="76"/>
      <c r="F36" s="19">
        <f>SUM(F14:F35)</f>
        <v>942</v>
      </c>
      <c r="G36" s="77"/>
    </row>
    <row r="37" spans="1:7" ht="15.75" customHeight="1">
      <c r="A37" s="78" t="s">
        <v>57</v>
      </c>
      <c r="B37" s="78"/>
      <c r="C37" s="78"/>
      <c r="D37" s="79"/>
      <c r="E37" s="80"/>
      <c r="F37" s="46"/>
      <c r="G37" s="46"/>
    </row>
    <row r="38" spans="1:7" ht="15.75" customHeight="1">
      <c r="A38" s="7" t="s">
        <v>24</v>
      </c>
      <c r="B38" s="7"/>
      <c r="C38" s="7"/>
      <c r="D38" s="8" t="s">
        <v>7</v>
      </c>
      <c r="E38" s="5"/>
      <c r="F38" s="5"/>
      <c r="G38" s="5"/>
    </row>
    <row r="39" spans="1:7" ht="15.75" customHeight="1">
      <c r="A39" s="5"/>
      <c r="B39" s="6" t="s">
        <v>25</v>
      </c>
      <c r="C39" s="6"/>
      <c r="D39" s="5"/>
      <c r="E39" s="5"/>
      <c r="F39" s="5"/>
      <c r="G39" s="5"/>
    </row>
    <row r="40" spans="1:7" ht="15.75" customHeight="1">
      <c r="D40" s="2"/>
      <c r="E40" s="3"/>
    </row>
    <row r="41" spans="1:7" ht="15.75" customHeight="1">
      <c r="D41" s="2"/>
      <c r="E41" s="3"/>
    </row>
    <row r="42" spans="1:7" ht="15.75" customHeight="1">
      <c r="D42" s="2"/>
      <c r="E42" s="3"/>
    </row>
    <row r="43" spans="1:7" ht="15.75" customHeight="1">
      <c r="D43" s="2"/>
      <c r="E43" s="3"/>
    </row>
    <row r="44" spans="1:7" ht="15.75" customHeight="1">
      <c r="D44" s="2"/>
      <c r="E44" s="3"/>
    </row>
    <row r="45" spans="1:7" ht="15.75" customHeight="1">
      <c r="D45" s="2"/>
      <c r="E45" s="3"/>
    </row>
    <row r="46" spans="1:7" ht="15.75" customHeight="1">
      <c r="D46" s="2"/>
      <c r="E46" s="3"/>
    </row>
    <row r="47" spans="1:7" ht="15.75" customHeight="1">
      <c r="D47" s="2"/>
      <c r="E47" s="3"/>
    </row>
    <row r="48" spans="1:7" ht="15.75" customHeight="1">
      <c r="D48" s="2"/>
      <c r="E48" s="3"/>
    </row>
    <row r="49" spans="4:5" ht="15.75" customHeight="1">
      <c r="D49" s="2"/>
      <c r="E49" s="3"/>
    </row>
    <row r="50" spans="4:5" ht="15.75" customHeight="1">
      <c r="D50" s="2"/>
      <c r="E50" s="3"/>
    </row>
    <row r="51" spans="4:5" ht="15.75" customHeight="1">
      <c r="D51" s="2"/>
      <c r="E51" s="3"/>
    </row>
    <row r="52" spans="4:5" ht="15.75" customHeight="1">
      <c r="D52" s="2"/>
      <c r="E52" s="3"/>
    </row>
    <row r="53" spans="4:5" ht="15.75" customHeight="1">
      <c r="D53" s="2"/>
      <c r="E53" s="3"/>
    </row>
    <row r="54" spans="4:5" ht="15.75" customHeight="1">
      <c r="D54" s="2"/>
      <c r="E54" s="3"/>
    </row>
    <row r="55" spans="4:5" ht="15.75" customHeight="1">
      <c r="D55" s="2"/>
      <c r="E55" s="3"/>
    </row>
    <row r="56" spans="4:5" ht="15.75" customHeight="1">
      <c r="D56" s="2"/>
      <c r="E56" s="3"/>
    </row>
    <row r="57" spans="4:5" ht="15.75" customHeight="1">
      <c r="D57" s="2"/>
      <c r="E57" s="3"/>
    </row>
    <row r="58" spans="4:5" ht="15.75" customHeight="1">
      <c r="D58" s="2"/>
      <c r="E58" s="3"/>
    </row>
    <row r="59" spans="4:5" ht="15.75" customHeight="1">
      <c r="D59" s="2"/>
      <c r="E59" s="3"/>
    </row>
    <row r="60" spans="4:5" ht="15.75" customHeight="1">
      <c r="D60" s="2"/>
      <c r="E60" s="3"/>
    </row>
    <row r="61" spans="4:5" ht="15.75" customHeight="1">
      <c r="D61" s="2"/>
      <c r="E61" s="3"/>
    </row>
    <row r="62" spans="4:5" ht="15.75" customHeight="1">
      <c r="D62" s="2"/>
      <c r="E62" s="3"/>
    </row>
    <row r="63" spans="4:5" ht="15.75" customHeight="1">
      <c r="D63" s="2"/>
      <c r="E63" s="3"/>
    </row>
    <row r="64" spans="4:5" ht="15.75" customHeight="1">
      <c r="D64" s="2"/>
      <c r="E64" s="3"/>
    </row>
    <row r="65" spans="4:5" ht="15.75" customHeight="1">
      <c r="D65" s="2"/>
      <c r="E65" s="3"/>
    </row>
    <row r="66" spans="4:5" ht="15.75" customHeight="1">
      <c r="D66" s="2"/>
      <c r="E66" s="3"/>
    </row>
    <row r="67" spans="4:5" ht="15.75" customHeight="1">
      <c r="D67" s="2"/>
      <c r="E67" s="3"/>
    </row>
    <row r="68" spans="4:5" ht="15.75" customHeight="1">
      <c r="D68" s="2"/>
      <c r="E68" s="3"/>
    </row>
    <row r="69" spans="4:5" ht="15.75" customHeight="1">
      <c r="D69" s="2"/>
      <c r="E69" s="3"/>
    </row>
    <row r="70" spans="4:5" ht="15.75" customHeight="1">
      <c r="D70" s="2"/>
      <c r="E70" s="3"/>
    </row>
    <row r="71" spans="4:5" ht="15.75" customHeight="1">
      <c r="D71" s="2"/>
      <c r="E71" s="3"/>
    </row>
    <row r="72" spans="4:5" ht="15.75" customHeight="1">
      <c r="D72" s="2"/>
      <c r="E72" s="3"/>
    </row>
    <row r="73" spans="4:5" ht="15.75" customHeight="1">
      <c r="D73" s="2"/>
      <c r="E73" s="3"/>
    </row>
    <row r="74" spans="4:5" ht="15.75" customHeight="1">
      <c r="D74" s="2"/>
      <c r="E74" s="3"/>
    </row>
    <row r="75" spans="4:5" ht="15.75" customHeight="1">
      <c r="D75" s="2"/>
      <c r="E75" s="3"/>
    </row>
    <row r="76" spans="4:5" ht="15.75" customHeight="1">
      <c r="D76" s="2"/>
      <c r="E76" s="3"/>
    </row>
    <row r="77" spans="4:5" ht="15.75" customHeight="1">
      <c r="D77" s="2"/>
      <c r="E77" s="3"/>
    </row>
    <row r="78" spans="4:5" ht="15.75" customHeight="1">
      <c r="D78" s="2"/>
      <c r="E78" s="3"/>
    </row>
    <row r="79" spans="4:5" ht="15.75" customHeight="1">
      <c r="D79" s="2"/>
      <c r="E79" s="3"/>
    </row>
    <row r="80" spans="4:5" ht="15.75" customHeight="1">
      <c r="D80" s="2"/>
      <c r="E80" s="3"/>
    </row>
    <row r="81" spans="4:5" ht="15.75" customHeight="1">
      <c r="D81" s="2"/>
      <c r="E81" s="3"/>
    </row>
    <row r="82" spans="4:5" ht="15.75" customHeight="1">
      <c r="D82" s="2"/>
      <c r="E82" s="3"/>
    </row>
    <row r="83" spans="4:5" ht="15.75" customHeight="1">
      <c r="D83" s="2"/>
      <c r="E83" s="3"/>
    </row>
    <row r="84" spans="4:5" ht="15.75" customHeight="1">
      <c r="D84" s="2"/>
      <c r="E84" s="3"/>
    </row>
    <row r="85" spans="4:5" ht="15.75" customHeight="1">
      <c r="D85" s="2"/>
      <c r="E85" s="3"/>
    </row>
    <row r="86" spans="4:5" ht="15.75" customHeight="1">
      <c r="D86" s="2"/>
      <c r="E86" s="3"/>
    </row>
    <row r="87" spans="4:5" ht="15.75" customHeight="1">
      <c r="D87" s="2"/>
      <c r="E87" s="3"/>
    </row>
    <row r="88" spans="4:5" ht="15.75" customHeight="1">
      <c r="D88" s="2"/>
      <c r="E88" s="3"/>
    </row>
    <row r="89" spans="4:5" ht="15.75" customHeight="1">
      <c r="D89" s="2"/>
      <c r="E89" s="3"/>
    </row>
    <row r="90" spans="4:5" ht="15.75" customHeight="1">
      <c r="D90" s="2"/>
      <c r="E90" s="3"/>
    </row>
    <row r="91" spans="4:5" ht="15.75" customHeight="1">
      <c r="D91" s="2"/>
      <c r="E91" s="3"/>
    </row>
    <row r="92" spans="4:5" ht="15.75" customHeight="1">
      <c r="D92" s="2"/>
      <c r="E92" s="3"/>
    </row>
    <row r="93" spans="4:5" ht="15.75" customHeight="1">
      <c r="D93" s="2"/>
      <c r="E93" s="3"/>
    </row>
    <row r="94" spans="4:5" ht="15.75" customHeight="1">
      <c r="D94" s="2"/>
      <c r="E94" s="3"/>
    </row>
    <row r="95" spans="4:5" ht="15.75" customHeight="1">
      <c r="D95" s="2"/>
      <c r="E95" s="3"/>
    </row>
    <row r="96" spans="4:5" ht="15.75" customHeight="1">
      <c r="D96" s="2"/>
      <c r="E96" s="3"/>
    </row>
    <row r="97" spans="4:5" ht="15.75" customHeight="1">
      <c r="D97" s="2"/>
      <c r="E97" s="3"/>
    </row>
    <row r="98" spans="4:5" ht="15.75" customHeight="1">
      <c r="D98" s="2"/>
      <c r="E98" s="3"/>
    </row>
    <row r="99" spans="4:5" ht="15.75" customHeight="1">
      <c r="D99" s="2"/>
      <c r="E99" s="3"/>
    </row>
    <row r="100" spans="4:5" ht="15.75" customHeight="1">
      <c r="D100" s="2"/>
      <c r="E100" s="3"/>
    </row>
  </sheetData>
  <mergeCells count="15">
    <mergeCell ref="A36:E36"/>
    <mergeCell ref="B6:G6"/>
    <mergeCell ref="E9:G9"/>
    <mergeCell ref="B8:G8"/>
    <mergeCell ref="B11:E11"/>
    <mergeCell ref="A12:G12"/>
    <mergeCell ref="A9:D9"/>
    <mergeCell ref="B10:D10"/>
    <mergeCell ref="C14:C22"/>
    <mergeCell ref="C23:C35"/>
    <mergeCell ref="A5:G5"/>
    <mergeCell ref="A1:G1"/>
    <mergeCell ref="A2:E2"/>
    <mergeCell ref="F2:G2"/>
    <mergeCell ref="A4:G4"/>
  </mergeCells>
  <printOptions horizontalCentered="1"/>
  <pageMargins left="0" right="0" top="0" bottom="0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9"/>
  <sheetViews>
    <sheetView tabSelected="1" workbookViewId="0">
      <selection activeCell="I22" sqref="I22"/>
    </sheetView>
  </sheetViews>
  <sheetFormatPr defaultColWidth="14.42578125" defaultRowHeight="15" customHeight="1"/>
  <cols>
    <col min="1" max="1" width="6.7109375" customWidth="1"/>
    <col min="2" max="2" width="11.140625" customWidth="1"/>
    <col min="3" max="3" width="9.28515625" customWidth="1"/>
    <col min="4" max="4" width="13.5703125" customWidth="1"/>
    <col min="5" max="5" width="25" customWidth="1"/>
    <col min="6" max="6" width="10.42578125" customWidth="1"/>
    <col min="7" max="7" width="24.42578125" customWidth="1"/>
    <col min="8" max="12" width="8.7109375" customWidth="1"/>
  </cols>
  <sheetData>
    <row r="1" spans="1:12" ht="22.5" customHeight="1">
      <c r="A1" s="51" t="s">
        <v>122</v>
      </c>
      <c r="B1" s="52"/>
      <c r="C1" s="52"/>
      <c r="D1" s="52"/>
      <c r="E1" s="52"/>
      <c r="F1" s="52"/>
      <c r="G1" s="52"/>
    </row>
    <row r="2" spans="1:12">
      <c r="A2" s="43" t="s">
        <v>0</v>
      </c>
      <c r="B2" s="44"/>
      <c r="C2" s="44"/>
      <c r="D2" s="44"/>
      <c r="E2" s="44"/>
      <c r="F2" s="43" t="s">
        <v>1</v>
      </c>
      <c r="G2" s="44"/>
    </row>
    <row r="3" spans="1:12">
      <c r="A3" s="45" t="s">
        <v>2</v>
      </c>
      <c r="B3" s="46"/>
      <c r="C3" s="46"/>
      <c r="D3" s="46"/>
      <c r="E3" s="45" t="s">
        <v>90</v>
      </c>
      <c r="F3" s="46"/>
      <c r="G3" s="46"/>
    </row>
    <row r="4" spans="1:12">
      <c r="A4" s="43" t="s">
        <v>26</v>
      </c>
      <c r="B4" s="44"/>
      <c r="C4" s="44"/>
      <c r="D4" s="44"/>
      <c r="E4" s="44"/>
      <c r="F4" s="44"/>
      <c r="G4" s="44"/>
    </row>
    <row r="5" spans="1:12">
      <c r="A5" s="43" t="s">
        <v>3</v>
      </c>
      <c r="B5" s="44"/>
      <c r="C5" s="44"/>
      <c r="D5" s="44"/>
      <c r="E5" s="44"/>
      <c r="F5" s="44"/>
      <c r="G5" s="44"/>
    </row>
    <row r="6" spans="1:12" ht="13.5" customHeight="1">
      <c r="A6" s="47"/>
      <c r="B6" s="43" t="s">
        <v>94</v>
      </c>
      <c r="C6" s="44"/>
      <c r="D6" s="44"/>
      <c r="E6" s="44"/>
      <c r="F6" s="44"/>
      <c r="G6" s="44"/>
    </row>
    <row r="7" spans="1:12" ht="12" customHeight="1">
      <c r="A7" s="47"/>
      <c r="B7" s="47" t="s">
        <v>27</v>
      </c>
      <c r="C7" s="47"/>
      <c r="D7" s="48"/>
      <c r="E7" s="49"/>
      <c r="F7" s="47"/>
      <c r="G7" s="47"/>
    </row>
    <row r="8" spans="1:12" ht="14.25" customHeight="1">
      <c r="A8" s="47"/>
      <c r="B8" s="43" t="s">
        <v>28</v>
      </c>
      <c r="C8" s="44"/>
      <c r="D8" s="44"/>
      <c r="E8" s="44"/>
      <c r="F8" s="44"/>
      <c r="G8" s="44"/>
    </row>
    <row r="9" spans="1:12" ht="15" customHeight="1">
      <c r="A9" s="43" t="s">
        <v>4</v>
      </c>
      <c r="B9" s="44"/>
      <c r="C9" s="44"/>
      <c r="D9" s="44"/>
      <c r="E9" s="50" t="s">
        <v>29</v>
      </c>
      <c r="F9" s="44"/>
      <c r="G9" s="44"/>
    </row>
    <row r="10" spans="1:12" ht="12" customHeight="1">
      <c r="A10" s="47"/>
      <c r="B10" s="43" t="s">
        <v>88</v>
      </c>
      <c r="C10" s="44"/>
      <c r="D10" s="44"/>
      <c r="E10" s="49"/>
      <c r="F10" s="47" t="s">
        <v>5</v>
      </c>
      <c r="G10" s="47"/>
    </row>
    <row r="11" spans="1:12" ht="12" customHeight="1">
      <c r="A11" s="47"/>
      <c r="B11" s="43" t="s">
        <v>89</v>
      </c>
      <c r="C11" s="44"/>
      <c r="D11" s="44"/>
      <c r="E11" s="44"/>
      <c r="F11" s="47" t="s">
        <v>30</v>
      </c>
      <c r="G11" s="47"/>
    </row>
    <row r="12" spans="1:12" ht="16.5" customHeight="1">
      <c r="A12" s="81" t="s">
        <v>122</v>
      </c>
      <c r="B12" s="82"/>
      <c r="C12" s="82"/>
      <c r="D12" s="82"/>
      <c r="E12" s="82"/>
      <c r="F12" s="82"/>
      <c r="G12" s="83"/>
      <c r="H12" s="1"/>
      <c r="I12" s="1"/>
      <c r="J12" s="1"/>
      <c r="K12" s="1"/>
      <c r="L12" s="1"/>
    </row>
    <row r="13" spans="1:12" ht="14.25" customHeight="1">
      <c r="A13" s="55" t="s">
        <v>6</v>
      </c>
      <c r="B13" s="55" t="s">
        <v>7</v>
      </c>
      <c r="C13" s="55" t="s">
        <v>31</v>
      </c>
      <c r="D13" s="55" t="s">
        <v>8</v>
      </c>
      <c r="E13" s="56" t="s">
        <v>9</v>
      </c>
      <c r="F13" s="55" t="s">
        <v>10</v>
      </c>
      <c r="G13" s="55" t="s">
        <v>11</v>
      </c>
      <c r="H13" s="1"/>
      <c r="I13" s="1"/>
      <c r="J13" s="1"/>
      <c r="K13" s="1"/>
      <c r="L13" s="1"/>
    </row>
    <row r="14" spans="1:12" ht="21.6" customHeight="1">
      <c r="A14" s="19">
        <v>1</v>
      </c>
      <c r="B14" s="84">
        <v>44713</v>
      </c>
      <c r="C14" s="85" t="s">
        <v>15</v>
      </c>
      <c r="D14" s="86" t="s">
        <v>17</v>
      </c>
      <c r="E14" s="87" t="s">
        <v>112</v>
      </c>
      <c r="F14" s="22">
        <v>30</v>
      </c>
      <c r="G14" s="25" t="s">
        <v>56</v>
      </c>
      <c r="H14" s="1"/>
      <c r="I14" s="1"/>
      <c r="J14" s="1"/>
      <c r="K14" s="1"/>
      <c r="L14" s="1"/>
    </row>
    <row r="15" spans="1:12" ht="18.95" customHeight="1">
      <c r="A15" s="19">
        <v>2</v>
      </c>
      <c r="B15" s="84">
        <v>44714</v>
      </c>
      <c r="C15" s="88"/>
      <c r="D15" s="86" t="s">
        <v>16</v>
      </c>
      <c r="E15" s="87" t="s">
        <v>113</v>
      </c>
      <c r="F15" s="22">
        <v>35</v>
      </c>
      <c r="G15" s="30" t="s">
        <v>18</v>
      </c>
    </row>
    <row r="16" spans="1:12">
      <c r="A16" s="19">
        <v>3</v>
      </c>
      <c r="B16" s="84">
        <v>44715</v>
      </c>
      <c r="C16" s="88"/>
      <c r="D16" s="86" t="s">
        <v>15</v>
      </c>
      <c r="E16" s="87" t="s">
        <v>114</v>
      </c>
      <c r="F16" s="22">
        <v>30</v>
      </c>
      <c r="G16" s="30" t="s">
        <v>18</v>
      </c>
    </row>
    <row r="17" spans="1:12">
      <c r="A17" s="19">
        <v>4</v>
      </c>
      <c r="B17" s="84">
        <v>44716</v>
      </c>
      <c r="C17" s="88"/>
      <c r="D17" s="86" t="s">
        <v>19</v>
      </c>
      <c r="E17" s="87" t="s">
        <v>115</v>
      </c>
      <c r="F17" s="22">
        <v>30</v>
      </c>
      <c r="G17" s="30" t="s">
        <v>18</v>
      </c>
    </row>
    <row r="18" spans="1:12">
      <c r="A18" s="19">
        <v>5</v>
      </c>
      <c r="B18" s="84">
        <v>44718</v>
      </c>
      <c r="C18" s="88"/>
      <c r="D18" s="86" t="s">
        <v>20</v>
      </c>
      <c r="E18" s="87" t="s">
        <v>116</v>
      </c>
      <c r="F18" s="22">
        <v>32</v>
      </c>
      <c r="G18" s="30" t="s">
        <v>18</v>
      </c>
    </row>
    <row r="19" spans="1:12" ht="27.75" customHeight="1">
      <c r="A19" s="19">
        <v>6</v>
      </c>
      <c r="B19" s="84">
        <v>44719</v>
      </c>
      <c r="C19" s="88"/>
      <c r="D19" s="86" t="s">
        <v>21</v>
      </c>
      <c r="E19" s="87" t="s">
        <v>117</v>
      </c>
      <c r="F19" s="22">
        <v>36</v>
      </c>
      <c r="G19" s="30" t="s">
        <v>18</v>
      </c>
    </row>
    <row r="20" spans="1:12">
      <c r="A20" s="19">
        <v>7</v>
      </c>
      <c r="B20" s="84">
        <v>44720</v>
      </c>
      <c r="C20" s="88"/>
      <c r="D20" s="86" t="s">
        <v>101</v>
      </c>
      <c r="E20" s="87" t="s">
        <v>118</v>
      </c>
      <c r="F20" s="22">
        <v>35</v>
      </c>
      <c r="G20" s="30" t="s">
        <v>18</v>
      </c>
    </row>
    <row r="21" spans="1:12" ht="15.75" customHeight="1">
      <c r="A21" s="19">
        <v>8</v>
      </c>
      <c r="B21" s="84">
        <v>44721</v>
      </c>
      <c r="C21" s="88"/>
      <c r="D21" s="86" t="s">
        <v>22</v>
      </c>
      <c r="E21" s="87" t="s">
        <v>119</v>
      </c>
      <c r="F21" s="22">
        <v>48</v>
      </c>
      <c r="G21" s="30" t="s">
        <v>18</v>
      </c>
    </row>
    <row r="22" spans="1:12" ht="33" customHeight="1">
      <c r="A22" s="89">
        <v>9</v>
      </c>
      <c r="B22" s="84">
        <v>44727</v>
      </c>
      <c r="C22" s="88"/>
      <c r="D22" s="61" t="s">
        <v>58</v>
      </c>
      <c r="E22" s="61" t="s">
        <v>12</v>
      </c>
      <c r="F22" s="57">
        <v>110</v>
      </c>
      <c r="G22" s="61" t="s">
        <v>33</v>
      </c>
    </row>
    <row r="23" spans="1:12" ht="34.5" customHeight="1">
      <c r="A23" s="19">
        <v>10</v>
      </c>
      <c r="B23" s="84">
        <v>44728</v>
      </c>
      <c r="C23" s="88" t="s">
        <v>32</v>
      </c>
      <c r="D23" s="90" t="s">
        <v>34</v>
      </c>
      <c r="E23" s="19" t="s">
        <v>59</v>
      </c>
      <c r="F23" s="19">
        <v>48</v>
      </c>
      <c r="G23" s="67" t="s">
        <v>56</v>
      </c>
    </row>
    <row r="24" spans="1:12" ht="15.75" customHeight="1">
      <c r="A24" s="19">
        <v>11</v>
      </c>
      <c r="B24" s="84">
        <v>44729</v>
      </c>
      <c r="C24" s="88"/>
      <c r="D24" s="90" t="s">
        <v>36</v>
      </c>
      <c r="E24" s="91" t="s">
        <v>60</v>
      </c>
      <c r="F24" s="19">
        <v>45</v>
      </c>
      <c r="G24" s="30" t="s">
        <v>18</v>
      </c>
    </row>
    <row r="25" spans="1:12" ht="15.75" customHeight="1">
      <c r="A25" s="19">
        <v>12</v>
      </c>
      <c r="B25" s="84">
        <v>44730</v>
      </c>
      <c r="C25" s="88"/>
      <c r="D25" s="90" t="s">
        <v>38</v>
      </c>
      <c r="E25" s="91" t="s">
        <v>61</v>
      </c>
      <c r="F25" s="19">
        <v>40</v>
      </c>
      <c r="G25" s="30" t="s">
        <v>18</v>
      </c>
    </row>
    <row r="26" spans="1:12" ht="16.5" customHeight="1">
      <c r="A26" s="19">
        <v>13</v>
      </c>
      <c r="B26" s="66">
        <v>44732</v>
      </c>
      <c r="C26" s="88"/>
      <c r="D26" s="90" t="s">
        <v>40</v>
      </c>
      <c r="E26" s="91" t="s">
        <v>62</v>
      </c>
      <c r="F26" s="19">
        <v>24</v>
      </c>
      <c r="G26" s="30" t="s">
        <v>18</v>
      </c>
    </row>
    <row r="27" spans="1:12" ht="17.100000000000001" customHeight="1">
      <c r="A27" s="19">
        <v>14</v>
      </c>
      <c r="B27" s="66">
        <v>44733</v>
      </c>
      <c r="C27" s="88"/>
      <c r="D27" s="90" t="s">
        <v>63</v>
      </c>
      <c r="E27" s="91" t="s">
        <v>64</v>
      </c>
      <c r="F27" s="19">
        <v>26</v>
      </c>
      <c r="G27" s="30" t="s">
        <v>18</v>
      </c>
      <c r="H27" s="1"/>
      <c r="I27" s="1"/>
      <c r="J27" s="1"/>
      <c r="K27" s="1"/>
      <c r="L27" s="1"/>
    </row>
    <row r="28" spans="1:12" ht="17.100000000000001" customHeight="1">
      <c r="A28" s="19">
        <v>15</v>
      </c>
      <c r="B28" s="66">
        <v>44734</v>
      </c>
      <c r="C28" s="88"/>
      <c r="D28" s="90" t="s">
        <v>43</v>
      </c>
      <c r="E28" s="91" t="s">
        <v>65</v>
      </c>
      <c r="F28" s="19">
        <v>26</v>
      </c>
      <c r="G28" s="30" t="s">
        <v>18</v>
      </c>
      <c r="H28" s="1"/>
      <c r="I28" s="1"/>
      <c r="J28" s="1"/>
      <c r="K28" s="1"/>
      <c r="L28" s="1"/>
    </row>
    <row r="29" spans="1:12" ht="15.75" customHeight="1">
      <c r="A29" s="19">
        <v>16</v>
      </c>
      <c r="B29" s="66">
        <v>44735</v>
      </c>
      <c r="C29" s="88"/>
      <c r="D29" s="90" t="s">
        <v>38</v>
      </c>
      <c r="E29" s="91" t="s">
        <v>66</v>
      </c>
      <c r="F29" s="19">
        <v>36</v>
      </c>
      <c r="G29" s="30" t="s">
        <v>18</v>
      </c>
      <c r="H29" s="1"/>
      <c r="I29" s="1"/>
      <c r="J29" s="1"/>
      <c r="K29" s="1"/>
      <c r="L29" s="1"/>
    </row>
    <row r="30" spans="1:12" ht="15.75" customHeight="1">
      <c r="A30" s="19">
        <v>17</v>
      </c>
      <c r="B30" s="66">
        <v>44736</v>
      </c>
      <c r="C30" s="88"/>
      <c r="D30" s="90" t="s">
        <v>47</v>
      </c>
      <c r="E30" s="91" t="s">
        <v>67</v>
      </c>
      <c r="F30" s="19">
        <v>44</v>
      </c>
      <c r="G30" s="30" t="s">
        <v>18</v>
      </c>
      <c r="H30" s="1"/>
      <c r="I30" s="1"/>
      <c r="J30" s="1"/>
      <c r="K30" s="1"/>
      <c r="L30" s="1"/>
    </row>
    <row r="31" spans="1:12" ht="15.75" customHeight="1">
      <c r="A31" s="89">
        <v>18</v>
      </c>
      <c r="B31" s="66">
        <v>44739</v>
      </c>
      <c r="C31" s="88"/>
      <c r="D31" s="90" t="s">
        <v>49</v>
      </c>
      <c r="E31" s="91" t="s">
        <v>68</v>
      </c>
      <c r="F31" s="19">
        <v>50</v>
      </c>
      <c r="G31" s="30" t="s">
        <v>18</v>
      </c>
      <c r="H31" s="1"/>
      <c r="I31" s="1"/>
      <c r="J31" s="1"/>
      <c r="K31" s="1"/>
      <c r="L31" s="1"/>
    </row>
    <row r="32" spans="1:12" ht="15.75" customHeight="1">
      <c r="A32" s="19">
        <v>19</v>
      </c>
      <c r="B32" s="66">
        <v>44740</v>
      </c>
      <c r="C32" s="88"/>
      <c r="D32" s="90" t="s">
        <v>51</v>
      </c>
      <c r="E32" s="91" t="s">
        <v>69</v>
      </c>
      <c r="F32" s="19">
        <v>36</v>
      </c>
      <c r="G32" s="30" t="s">
        <v>18</v>
      </c>
      <c r="H32" s="1"/>
      <c r="I32" s="1"/>
      <c r="J32" s="1"/>
      <c r="K32" s="1"/>
      <c r="L32" s="1"/>
    </row>
    <row r="33" spans="1:12" ht="15.75" customHeight="1">
      <c r="A33" s="19">
        <v>20</v>
      </c>
      <c r="B33" s="66">
        <v>44741</v>
      </c>
      <c r="C33" s="88"/>
      <c r="D33" s="90" t="s">
        <v>53</v>
      </c>
      <c r="E33" s="91" t="s">
        <v>54</v>
      </c>
      <c r="F33" s="19">
        <v>40</v>
      </c>
      <c r="G33" s="30" t="s">
        <v>18</v>
      </c>
      <c r="H33" s="1"/>
      <c r="I33" s="1"/>
      <c r="J33" s="1"/>
      <c r="K33" s="1"/>
      <c r="L33" s="1"/>
    </row>
    <row r="34" spans="1:12" ht="15.75" customHeight="1">
      <c r="A34" s="19">
        <v>21</v>
      </c>
      <c r="B34" s="66">
        <v>44742</v>
      </c>
      <c r="C34" s="88"/>
      <c r="D34" s="92" t="s">
        <v>70</v>
      </c>
      <c r="E34" s="93" t="s">
        <v>71</v>
      </c>
      <c r="F34" s="68">
        <v>15</v>
      </c>
      <c r="G34" s="94" t="s">
        <v>18</v>
      </c>
      <c r="H34" s="1"/>
      <c r="I34" s="1"/>
      <c r="J34" s="1"/>
      <c r="K34" s="1"/>
      <c r="L34" s="1"/>
    </row>
    <row r="35" spans="1:12" ht="25.5" customHeight="1">
      <c r="A35" s="19">
        <v>22</v>
      </c>
      <c r="B35" s="66">
        <v>44742</v>
      </c>
      <c r="C35" s="88"/>
      <c r="D35" s="25" t="s">
        <v>12</v>
      </c>
      <c r="E35" s="25" t="s">
        <v>58</v>
      </c>
      <c r="F35" s="72">
        <v>110</v>
      </c>
      <c r="G35" s="25" t="s">
        <v>14</v>
      </c>
      <c r="H35" s="1"/>
      <c r="I35" s="1"/>
      <c r="J35" s="1"/>
      <c r="K35" s="1"/>
      <c r="L35" s="1"/>
    </row>
    <row r="36" spans="1:12" ht="15.75" customHeight="1">
      <c r="A36" s="73" t="s">
        <v>23</v>
      </c>
      <c r="B36" s="74"/>
      <c r="C36" s="74"/>
      <c r="D36" s="74"/>
      <c r="E36" s="76"/>
      <c r="F36" s="19">
        <f>SUM(F14:F35)</f>
        <v>926</v>
      </c>
      <c r="G36" s="77"/>
    </row>
    <row r="37" spans="1:12" ht="15.75" customHeight="1">
      <c r="A37" s="78" t="s">
        <v>57</v>
      </c>
      <c r="B37" s="78"/>
      <c r="C37" s="78"/>
      <c r="D37" s="79"/>
      <c r="E37" s="80"/>
      <c r="F37" s="80"/>
      <c r="G37" s="46"/>
    </row>
    <row r="38" spans="1:12" ht="15.75" customHeight="1">
      <c r="A38" s="78" t="s">
        <v>24</v>
      </c>
      <c r="B38" s="78"/>
      <c r="C38" s="78"/>
      <c r="D38" s="78"/>
      <c r="E38" s="95" t="s">
        <v>7</v>
      </c>
      <c r="F38" s="46"/>
      <c r="G38" s="46"/>
    </row>
    <row r="39" spans="1:12" ht="15.75" customHeight="1">
      <c r="A39" s="46"/>
      <c r="B39" s="96" t="s">
        <v>25</v>
      </c>
      <c r="C39" s="96"/>
      <c r="D39" s="96"/>
      <c r="E39" s="46"/>
      <c r="F39" s="46"/>
      <c r="G39" s="46"/>
    </row>
    <row r="40" spans="1:12" ht="15.75" customHeight="1">
      <c r="A40" s="41"/>
      <c r="B40" s="41"/>
      <c r="C40" s="41"/>
      <c r="D40" s="41"/>
      <c r="E40" s="41"/>
      <c r="F40" s="41"/>
      <c r="G40" s="41"/>
    </row>
    <row r="41" spans="1:12" ht="15.75" customHeight="1">
      <c r="A41" s="41"/>
      <c r="B41" s="41"/>
      <c r="C41" s="41"/>
      <c r="D41" s="41"/>
      <c r="E41" s="41"/>
      <c r="F41" s="41"/>
      <c r="G41" s="41"/>
    </row>
    <row r="42" spans="1:12" ht="15.75" customHeight="1"/>
    <row r="43" spans="1:12" ht="15.75" customHeight="1"/>
    <row r="44" spans="1:12" ht="15.75" customHeight="1"/>
    <row r="45" spans="1:12" ht="15.75" customHeight="1"/>
    <row r="46" spans="1:12" ht="15.75" customHeight="1"/>
    <row r="47" spans="1:12" ht="15.75" customHeight="1"/>
    <row r="48" spans="1:12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</sheetData>
  <mergeCells count="15">
    <mergeCell ref="C14:C22"/>
    <mergeCell ref="C23:C35"/>
    <mergeCell ref="A1:G1"/>
    <mergeCell ref="A36:E36"/>
    <mergeCell ref="F2:G2"/>
    <mergeCell ref="A4:G4"/>
    <mergeCell ref="A9:D9"/>
    <mergeCell ref="A2:E2"/>
    <mergeCell ref="B6:G6"/>
    <mergeCell ref="A5:G5"/>
    <mergeCell ref="B10:D10"/>
    <mergeCell ref="B8:G8"/>
    <mergeCell ref="E9:G9"/>
    <mergeCell ref="B11:E11"/>
    <mergeCell ref="A12:G12"/>
  </mergeCells>
  <printOptions horizontalCentered="1"/>
  <pageMargins left="0" right="0" top="0" bottom="0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APRIL22</vt:lpstr>
      <vt:lpstr>MAY22</vt:lpstr>
      <vt:lpstr>JUNE22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ajay</dc:creator>
  <cp:lastModifiedBy>HP</cp:lastModifiedBy>
  <cp:lastPrinted>2022-03-23T05:19:15Z</cp:lastPrinted>
  <dcterms:created xsi:type="dcterms:W3CDTF">2006-09-16T00:00:00Z</dcterms:created>
  <dcterms:modified xsi:type="dcterms:W3CDTF">2022-03-23T05:19:47Z</dcterms:modified>
</cp:coreProperties>
</file>